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mfishe1/Documents/Staff File/2021-22/"/>
    </mc:Choice>
  </mc:AlternateContent>
  <xr:revisionPtr revIDLastSave="0" documentId="13_ncr:1_{231366BD-7B63-2542-BF28-1C33A29031A4}" xr6:coauthVersionLast="47" xr6:coauthVersionMax="47" xr10:uidLastSave="{00000000-0000-0000-0000-000000000000}"/>
  <bookViews>
    <workbookView xWindow="17880" yWindow="500" windowWidth="32700" windowHeight="2610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AprSun1">DATEVALUE("4/1/"&amp;[1]Calendar!$A$1)-WEEKDAY(DATEVALUE("4/1/"&amp;[1]Calendar!$A$1))+1</definedName>
    <definedName name="AugSun1">DATEVALUE("8/1/"&amp;[1]Calendar!$A$1)-WEEKDAY(DATEVALUE("8/1/"&amp;[1]Calendar!$A$1))+1</definedName>
    <definedName name="DecSun1">DATEVALUE("12/1/"&amp;[1]Calendar!$A$1)-WEEKDAY(DATEVALUE("12/1/"&amp;[1]Calendar!$A$1))+1</definedName>
    <definedName name="FebSun1">DATEVALUE("2/1/"&amp;[1]Calendar!$A$1)-WEEKDAY(DATEVALUE("2/1/"&amp;[1]Calendar!$A$1))+1</definedName>
    <definedName name="JanSun1">DATEVALUE("1/1/"&amp;[1]Calendar!$A$1)-WEEKDAY(DATEVALUE("1/1/"&amp;[1]Calendar!$A$1))+1</definedName>
    <definedName name="JulSun1">DATEVALUE("7/1/"&amp;[1]Calendar!$A$1)-WEEKDAY(DATEVALUE("7/1/"&amp;[1]Calendar!$A$1))+1</definedName>
    <definedName name="JunSun1">DATEVALUE("6/1/"&amp;[1]Calendar!$A$1)-WEEKDAY(DATEVALUE("6/1/"&amp;[1]Calendar!$A$1))+1</definedName>
    <definedName name="MarSun1">DATEVALUE("3/1/"&amp;[1]Calendar!$A$1)-WEEKDAY(DATEVALUE("3/1/"&amp;[1]Calendar!$A$1))+1</definedName>
    <definedName name="MaySun1">DATEVALUE("5/1/"&amp;[1]Calendar!$A$1)-WEEKDAY(DATEVALUE("5/1/"&amp;[1]Calendar!$A$1))+1</definedName>
    <definedName name="NovSun1">DATEVALUE("11/1/"&amp;[1]Calendar!$A$1)-WEEKDAY(DATEVALUE("11/1/"&amp;[1]Calendar!$A$1))+1</definedName>
    <definedName name="OctSun1">DATEVALUE("10/1/"&amp;[1]Calendar!$A$1)-WEEKDAY(DATEVALUE("10/1/"&amp;[1]Calendar!$A$1))+1</definedName>
    <definedName name="SepSun1">DATEVALUE("9/1/"&amp;[1]Calendar!$A$1)-WEEKDAY(DATEVALUE("9/1/"&amp;[1]Calendar!$A$1))+1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32" i="1" l="1"/>
  <c r="AI16" i="1"/>
  <c r="Q16" i="1"/>
  <c r="H16" i="1"/>
  <c r="Z16" i="1"/>
  <c r="AI46" i="1"/>
  <c r="AI44" i="1"/>
  <c r="AI42" i="1"/>
  <c r="AI40" i="1"/>
  <c r="AI38" i="1"/>
  <c r="AI30" i="1"/>
  <c r="AI28" i="1"/>
  <c r="AI26" i="1"/>
  <c r="AI24" i="1"/>
  <c r="AI14" i="1"/>
  <c r="AI12" i="1"/>
  <c r="AI10" i="1"/>
  <c r="AI8" i="1"/>
  <c r="Z46" i="1"/>
  <c r="Z44" i="1"/>
  <c r="Z42" i="1"/>
  <c r="Z40" i="1"/>
  <c r="Z38" i="1"/>
  <c r="Z32" i="1"/>
  <c r="Z33" i="1" s="1"/>
  <c r="Z30" i="1"/>
  <c r="Z28" i="1"/>
  <c r="Z26" i="1"/>
  <c r="Z24" i="1"/>
  <c r="Z18" i="1"/>
  <c r="Z14" i="1"/>
  <c r="Z12" i="1"/>
  <c r="Z10" i="1"/>
  <c r="Z19" i="1" s="1"/>
  <c r="Z8" i="1"/>
  <c r="Q46" i="1"/>
  <c r="Q44" i="1"/>
  <c r="Q42" i="1"/>
  <c r="Q40" i="1"/>
  <c r="Q38" i="1"/>
  <c r="Q32" i="1"/>
  <c r="Q30" i="1"/>
  <c r="Q28" i="1"/>
  <c r="Q26" i="1"/>
  <c r="Q24" i="1"/>
  <c r="Q14" i="1"/>
  <c r="Q12" i="1"/>
  <c r="Q10" i="1"/>
  <c r="Q8" i="1"/>
  <c r="Q18" i="1" s="1"/>
  <c r="H46" i="1"/>
  <c r="H44" i="1"/>
  <c r="H42" i="1"/>
  <c r="H40" i="1"/>
  <c r="H38" i="1"/>
  <c r="H32" i="1"/>
  <c r="H30" i="1"/>
  <c r="H28" i="1"/>
  <c r="H26" i="1"/>
  <c r="H24" i="1"/>
  <c r="H14" i="1"/>
  <c r="H12" i="1"/>
  <c r="H10" i="1"/>
  <c r="H8" i="1"/>
  <c r="H18" i="1" l="1"/>
  <c r="AI47" i="1"/>
  <c r="Z47" i="1"/>
  <c r="H47" i="1"/>
  <c r="Q47" i="1" l="1"/>
  <c r="AI18" i="1"/>
  <c r="AI33" i="1"/>
  <c r="Q33" i="1"/>
  <c r="H33" i="1"/>
</calcChain>
</file>

<file path=xl/sharedStrings.xml><?xml version="1.0" encoding="utf-8"?>
<sst xmlns="http://schemas.openxmlformats.org/spreadsheetml/2006/main" count="140" uniqueCount="38">
  <si>
    <t>July</t>
  </si>
  <si>
    <t>October</t>
  </si>
  <si>
    <t>January</t>
  </si>
  <si>
    <t>April</t>
  </si>
  <si>
    <t>S</t>
  </si>
  <si>
    <t>M</t>
  </si>
  <si>
    <t>T</t>
  </si>
  <si>
    <t>W</t>
  </si>
  <si>
    <t>F</t>
  </si>
  <si>
    <t>August</t>
  </si>
  <si>
    <t>November</t>
  </si>
  <si>
    <t>February</t>
  </si>
  <si>
    <t>May</t>
  </si>
  <si>
    <t>September</t>
  </si>
  <si>
    <t>December</t>
  </si>
  <si>
    <t>March</t>
  </si>
  <si>
    <t>June</t>
  </si>
  <si>
    <t>Weekly Hours</t>
  </si>
  <si>
    <t>H</t>
  </si>
  <si>
    <t>C</t>
  </si>
  <si>
    <t xml:space="preserve"> </t>
  </si>
  <si>
    <t xml:space="preserve"> 2021-22 Part-time Annual Calendar Example/Template</t>
  </si>
  <si>
    <t>24/31</t>
  </si>
  <si>
    <t>July Total</t>
  </si>
  <si>
    <t>August Total</t>
  </si>
  <si>
    <t>September  Total</t>
  </si>
  <si>
    <t>October Total</t>
  </si>
  <si>
    <t>November Total</t>
  </si>
  <si>
    <t>December Total</t>
  </si>
  <si>
    <t>January Total</t>
  </si>
  <si>
    <t>February Total</t>
  </si>
  <si>
    <t>March Total</t>
  </si>
  <si>
    <t>April Total</t>
  </si>
  <si>
    <t>May Total</t>
  </si>
  <si>
    <t>June Total</t>
  </si>
  <si>
    <t xml:space="preserve">This calendar is to help assist in the monthly calculations of part-time hours. </t>
  </si>
  <si>
    <t xml:space="preserve">This calendar is to help assist with the monthly calculations of part-time hours. </t>
  </si>
  <si>
    <r>
      <t>Monthly totals are approximately based on 29 hours a week.  Hours for Holidays are marked with a red "</t>
    </r>
    <r>
      <rPr>
        <b/>
        <sz val="12"/>
        <color rgb="FFFF0000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>" and Closures marked with a blue "</t>
    </r>
    <r>
      <rPr>
        <b/>
        <sz val="12"/>
        <color rgb="FF0070C0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>" arenot counted in the monthly totals.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</si>
</sst>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22"/>
      <name val="Copperplate Gothic Bold"/>
      <family val="2"/>
    </font>
    <font>
      <b/>
      <sz val="11"/>
      <name val="Copperplate Gothic Bold"/>
      <family val="2"/>
    </font>
    <font>
      <sz val="8"/>
      <name val="Calibri"/>
      <family val="2"/>
      <scheme val="minor"/>
    </font>
    <font>
      <sz val="22"/>
      <color theme="1"/>
      <name val="Copperplate Gothic Light"/>
      <family val="2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horizontal="center"/>
    </xf>
    <xf numFmtId="1" fontId="3" fillId="0" borderId="0" xfId="0" applyNumberFormat="1" applyFont="1"/>
    <xf numFmtId="164" fontId="3" fillId="0" borderId="5" xfId="0" applyNumberFormat="1" applyFont="1" applyBorder="1"/>
    <xf numFmtId="0" fontId="3" fillId="0" borderId="0" xfId="0" applyFont="1" applyBorder="1"/>
    <xf numFmtId="164" fontId="5" fillId="0" borderId="1" xfId="0" applyNumberFormat="1" applyFont="1" applyBorder="1" applyAlignment="1">
      <alignment horizontal="center"/>
    </xf>
    <xf numFmtId="164" fontId="4" fillId="0" borderId="5" xfId="0" applyNumberFormat="1" applyFont="1" applyBorder="1"/>
    <xf numFmtId="1" fontId="3" fillId="0" borderId="0" xfId="0" applyNumberFormat="1" applyFont="1" applyBorder="1"/>
    <xf numFmtId="164" fontId="3" fillId="0" borderId="0" xfId="0" applyNumberFormat="1" applyFont="1" applyBorder="1"/>
    <xf numFmtId="0" fontId="0" fillId="0" borderId="0" xfId="0" applyBorder="1"/>
    <xf numFmtId="0" fontId="1" fillId="0" borderId="0" xfId="0" applyFont="1"/>
    <xf numFmtId="0" fontId="3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1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/>
    <xf numFmtId="0" fontId="3" fillId="0" borderId="9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" fontId="3" fillId="0" borderId="2" xfId="0" applyNumberFormat="1" applyFont="1" applyBorder="1"/>
    <xf numFmtId="1" fontId="3" fillId="2" borderId="2" xfId="0" applyNumberFormat="1" applyFont="1" applyFill="1" applyBorder="1"/>
    <xf numFmtId="1" fontId="1" fillId="0" borderId="0" xfId="0" applyNumberFormat="1" applyFont="1" applyAlignment="1">
      <alignment horizontal="center" vertical="center"/>
    </xf>
    <xf numFmtId="1" fontId="0" fillId="0" borderId="2" xfId="0" applyNumberFormat="1" applyBorder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Fill="1" applyBorder="1"/>
    <xf numFmtId="1" fontId="0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6" fillId="0" borderId="2" xfId="0" applyNumberFormat="1" applyFont="1" applyBorder="1" applyAlignment="1">
      <alignment horizontal="center" vertical="center"/>
    </xf>
    <xf numFmtId="1" fontId="3" fillId="4" borderId="3" xfId="0" applyNumberFormat="1" applyFont="1" applyFill="1" applyBorder="1"/>
    <xf numFmtId="1" fontId="3" fillId="4" borderId="4" xfId="0" applyNumberFormat="1" applyFont="1" applyFill="1" applyBorder="1"/>
    <xf numFmtId="1" fontId="3" fillId="4" borderId="2" xfId="0" applyNumberFormat="1" applyFont="1" applyFill="1" applyBorder="1"/>
    <xf numFmtId="1" fontId="3" fillId="4" borderId="12" xfId="0" applyNumberFormat="1" applyFont="1" applyFill="1" applyBorder="1"/>
    <xf numFmtId="1" fontId="3" fillId="0" borderId="3" xfId="0" applyNumberFormat="1" applyFont="1" applyBorder="1"/>
    <xf numFmtId="1" fontId="3" fillId="2" borderId="3" xfId="0" applyNumberFormat="1" applyFont="1" applyFill="1" applyBorder="1"/>
    <xf numFmtId="1" fontId="3" fillId="2" borderId="4" xfId="0" applyNumberFormat="1" applyFont="1" applyFill="1" applyBorder="1"/>
    <xf numFmtId="1" fontId="3" fillId="0" borderId="13" xfId="0" applyNumberFormat="1" applyFont="1" applyFill="1" applyBorder="1"/>
    <xf numFmtId="1" fontId="14" fillId="0" borderId="2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0" fillId="0" borderId="2" xfId="0" applyBorder="1"/>
    <xf numFmtId="1" fontId="3" fillId="6" borderId="2" xfId="0" applyNumberFormat="1" applyFont="1" applyFill="1" applyBorder="1"/>
    <xf numFmtId="0" fontId="10" fillId="0" borderId="0" xfId="0" applyFont="1"/>
    <xf numFmtId="0" fontId="0" fillId="0" borderId="0" xfId="0" applyAlignment="1">
      <alignment horizontal="center"/>
    </xf>
    <xf numFmtId="0" fontId="8" fillId="3" borderId="9" xfId="0" applyNumberFormat="1" applyFont="1" applyFill="1" applyBorder="1" applyAlignment="1">
      <alignment horizontal="left" vertical="center"/>
    </xf>
    <xf numFmtId="0" fontId="8" fillId="3" borderId="6" xfId="0" applyNumberFormat="1" applyFont="1" applyFill="1" applyBorder="1" applyAlignment="1">
      <alignment horizontal="left" vertical="center"/>
    </xf>
    <xf numFmtId="0" fontId="8" fillId="3" borderId="8" xfId="0" applyNumberFormat="1" applyFont="1" applyFill="1" applyBorder="1" applyAlignment="1">
      <alignment horizontal="left" vertical="center"/>
    </xf>
    <xf numFmtId="17" fontId="7" fillId="3" borderId="4" xfId="0" applyNumberFormat="1" applyFont="1" applyFill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3" borderId="10" xfId="0" applyNumberFormat="1" applyFont="1" applyFill="1" applyBorder="1" applyAlignment="1">
      <alignment horizontal="left" vertical="center"/>
    </xf>
    <xf numFmtId="164" fontId="11" fillId="0" borderId="6" xfId="0" applyNumberFormat="1" applyFont="1" applyBorder="1" applyAlignment="1">
      <alignment horizontal="center"/>
    </xf>
    <xf numFmtId="17" fontId="7" fillId="3" borderId="11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1" fontId="3" fillId="5" borderId="2" xfId="0" quotePrefix="1" applyNumberFormat="1" applyFont="1" applyFill="1" applyBorder="1"/>
    <xf numFmtId="1" fontId="0" fillId="0" borderId="3" xfId="0" applyNumberFormat="1" applyBorder="1"/>
    <xf numFmtId="1" fontId="3" fillId="4" borderId="14" xfId="0" applyNumberFormat="1" applyFont="1" applyFill="1" applyBorder="1"/>
    <xf numFmtId="1" fontId="3" fillId="4" borderId="1" xfId="0" applyNumberFormat="1" applyFont="1" applyFill="1" applyBorder="1"/>
    <xf numFmtId="164" fontId="3" fillId="0" borderId="1" xfId="0" applyNumberFormat="1" applyFont="1" applyBorder="1"/>
    <xf numFmtId="164" fontId="11" fillId="0" borderId="1" xfId="0" applyNumberFormat="1" applyFont="1" applyBorder="1" applyAlignment="1">
      <alignment horizontal="center" vertical="center"/>
    </xf>
    <xf numFmtId="1" fontId="3" fillId="7" borderId="2" xfId="0" quotePrefix="1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fisher/Desktop/Marni's%20Work%20Documents/HR/125_hour%20_monthly_calendar%2015-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8"/>
  <sheetViews>
    <sheetView tabSelected="1" showWhiteSpace="0" view="pageLayout" zoomScale="120" zoomScalePageLayoutView="120" workbookViewId="0">
      <selection activeCell="AF7" sqref="AF7"/>
    </sheetView>
  </sheetViews>
  <sheetFormatPr baseColWidth="10" defaultColWidth="11" defaultRowHeight="16"/>
  <cols>
    <col min="1" max="7" width="4.6640625" customWidth="1"/>
    <col min="8" max="8" width="8.83203125" style="15" customWidth="1"/>
    <col min="9" max="9" width="2.33203125" customWidth="1"/>
    <col min="10" max="10" width="5" customWidth="1"/>
    <col min="11" max="16" width="4.6640625" customWidth="1"/>
    <col min="17" max="17" width="8" customWidth="1"/>
    <col min="18" max="18" width="2.33203125" customWidth="1"/>
    <col min="19" max="25" width="4.6640625" customWidth="1"/>
    <col min="26" max="26" width="8.1640625" customWidth="1"/>
    <col min="27" max="27" width="2.33203125" customWidth="1"/>
    <col min="28" max="34" width="4.6640625" customWidth="1"/>
    <col min="35" max="35" width="7.6640625" customWidth="1"/>
  </cols>
  <sheetData>
    <row r="1" spans="1:35" ht="28">
      <c r="A1" s="49" t="s">
        <v>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Z1" s="21"/>
    </row>
    <row r="2" spans="1:35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</row>
    <row r="3" spans="1:35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 t="s">
        <v>35</v>
      </c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</row>
    <row r="4" spans="1:35" ht="34" customHeight="1">
      <c r="A4" s="54" t="s">
        <v>0</v>
      </c>
      <c r="B4" s="55"/>
      <c r="C4" s="55"/>
      <c r="D4" s="55"/>
      <c r="E4" s="55"/>
      <c r="F4" s="55"/>
      <c r="G4" s="56"/>
      <c r="H4" s="13" t="s">
        <v>17</v>
      </c>
      <c r="I4" s="1"/>
      <c r="J4" s="54" t="s">
        <v>1</v>
      </c>
      <c r="K4" s="55"/>
      <c r="L4" s="55"/>
      <c r="M4" s="55"/>
      <c r="N4" s="55"/>
      <c r="O4" s="55"/>
      <c r="P4" s="56"/>
      <c r="Q4" s="13" t="s">
        <v>17</v>
      </c>
      <c r="S4" s="54" t="s">
        <v>2</v>
      </c>
      <c r="T4" s="55"/>
      <c r="U4" s="55"/>
      <c r="V4" s="55"/>
      <c r="W4" s="55"/>
      <c r="X4" s="55"/>
      <c r="Y4" s="56"/>
      <c r="Z4" s="13" t="s">
        <v>17</v>
      </c>
      <c r="AA4" s="1"/>
      <c r="AB4" s="54" t="s">
        <v>3</v>
      </c>
      <c r="AC4" s="55"/>
      <c r="AD4" s="55"/>
      <c r="AE4" s="55"/>
      <c r="AF4" s="55"/>
      <c r="AG4" s="55"/>
      <c r="AH4" s="56"/>
      <c r="AI4" s="13" t="s">
        <v>17</v>
      </c>
    </row>
    <row r="5" spans="1:35" ht="13" customHeight="1">
      <c r="A5" s="51">
        <v>2021</v>
      </c>
      <c r="B5" s="52"/>
      <c r="C5" s="52"/>
      <c r="D5" s="52"/>
      <c r="E5" s="52"/>
      <c r="F5" s="52"/>
      <c r="G5" s="53"/>
      <c r="H5" s="13"/>
      <c r="I5" s="1"/>
      <c r="J5" s="51">
        <v>2021</v>
      </c>
      <c r="K5" s="52"/>
      <c r="L5" s="52"/>
      <c r="M5" s="52"/>
      <c r="N5" s="52"/>
      <c r="O5" s="52"/>
      <c r="P5" s="53"/>
      <c r="Q5" s="24"/>
      <c r="S5" s="51">
        <v>2022</v>
      </c>
      <c r="T5" s="52"/>
      <c r="U5" s="52"/>
      <c r="V5" s="52"/>
      <c r="W5" s="52"/>
      <c r="X5" s="52"/>
      <c r="Y5" s="53"/>
      <c r="Z5" s="24"/>
      <c r="AA5" s="1"/>
      <c r="AB5" s="51">
        <v>2022</v>
      </c>
      <c r="AC5" s="52"/>
      <c r="AD5" s="52"/>
      <c r="AE5" s="52"/>
      <c r="AF5" s="52"/>
      <c r="AG5" s="52"/>
      <c r="AH5" s="53"/>
      <c r="AI5" s="24"/>
    </row>
    <row r="6" spans="1:35">
      <c r="A6" s="12" t="s">
        <v>4</v>
      </c>
      <c r="B6" s="12" t="s">
        <v>5</v>
      </c>
      <c r="C6" s="12" t="s">
        <v>6</v>
      </c>
      <c r="D6" s="12" t="s">
        <v>7</v>
      </c>
      <c r="E6" s="12" t="s">
        <v>6</v>
      </c>
      <c r="F6" s="12" t="s">
        <v>8</v>
      </c>
      <c r="G6" s="19" t="s">
        <v>4</v>
      </c>
      <c r="H6" s="20"/>
      <c r="I6" s="1"/>
      <c r="J6" s="2" t="s">
        <v>4</v>
      </c>
      <c r="K6" s="2" t="s">
        <v>5</v>
      </c>
      <c r="L6" s="2" t="s">
        <v>6</v>
      </c>
      <c r="M6" s="2" t="s">
        <v>7</v>
      </c>
      <c r="N6" s="2" t="s">
        <v>6</v>
      </c>
      <c r="O6" s="2" t="s">
        <v>8</v>
      </c>
      <c r="P6" s="2" t="s">
        <v>4</v>
      </c>
      <c r="Q6" s="22"/>
      <c r="S6" s="2" t="s">
        <v>4</v>
      </c>
      <c r="T6" s="2" t="s">
        <v>5</v>
      </c>
      <c r="U6" s="2" t="s">
        <v>6</v>
      </c>
      <c r="V6" s="2" t="s">
        <v>7</v>
      </c>
      <c r="W6" s="2" t="s">
        <v>6</v>
      </c>
      <c r="X6" s="2" t="s">
        <v>8</v>
      </c>
      <c r="Y6" s="2" t="s">
        <v>4</v>
      </c>
      <c r="Z6" s="23"/>
      <c r="AA6" s="1"/>
      <c r="AB6" s="2" t="s">
        <v>4</v>
      </c>
      <c r="AC6" s="2" t="s">
        <v>5</v>
      </c>
      <c r="AD6" s="2" t="s">
        <v>6</v>
      </c>
      <c r="AE6" s="2" t="s">
        <v>7</v>
      </c>
      <c r="AF6" s="2" t="s">
        <v>6</v>
      </c>
      <c r="AG6" s="2" t="s">
        <v>8</v>
      </c>
      <c r="AH6" s="2" t="s">
        <v>4</v>
      </c>
      <c r="AI6" s="23"/>
    </row>
    <row r="7" spans="1:35">
      <c r="A7" s="25"/>
      <c r="B7" s="25"/>
      <c r="C7" s="25"/>
      <c r="D7" s="25"/>
      <c r="E7" s="26">
        <v>1</v>
      </c>
      <c r="F7" s="26">
        <v>2</v>
      </c>
      <c r="G7" s="26">
        <v>3</v>
      </c>
      <c r="H7" s="27"/>
      <c r="I7" s="3"/>
      <c r="J7" s="28"/>
      <c r="K7" s="31"/>
      <c r="L7" s="28"/>
      <c r="M7" s="31"/>
      <c r="N7" s="28"/>
      <c r="O7" s="26">
        <v>1</v>
      </c>
      <c r="P7" s="26">
        <v>2</v>
      </c>
      <c r="Q7" s="29"/>
      <c r="R7" s="30"/>
      <c r="S7" s="31"/>
      <c r="T7" s="31"/>
      <c r="V7" s="31"/>
      <c r="W7" s="38"/>
      <c r="X7" s="38"/>
      <c r="Y7" s="26">
        <v>1</v>
      </c>
      <c r="Z7" s="32"/>
      <c r="AA7" s="3"/>
      <c r="AB7" s="25"/>
      <c r="AC7" s="25"/>
      <c r="AD7" s="25"/>
      <c r="AE7" s="25"/>
      <c r="AF7" s="38"/>
      <c r="AG7" s="26">
        <v>1</v>
      </c>
      <c r="AH7" s="26">
        <v>2</v>
      </c>
      <c r="AI7" s="32"/>
    </row>
    <row r="8" spans="1:35">
      <c r="A8" s="25"/>
      <c r="B8" s="25"/>
      <c r="C8" s="25"/>
      <c r="D8" s="25"/>
      <c r="E8">
        <v>6</v>
      </c>
      <c r="F8">
        <v>5</v>
      </c>
      <c r="G8" s="25"/>
      <c r="H8" s="27">
        <f>SUM(D8:G8)</f>
        <v>11</v>
      </c>
      <c r="I8" s="3"/>
      <c r="J8" s="25"/>
      <c r="K8" s="31"/>
      <c r="L8" s="25"/>
      <c r="M8" s="25"/>
      <c r="N8" s="25"/>
      <c r="O8" s="25">
        <v>5</v>
      </c>
      <c r="P8" s="25"/>
      <c r="Q8" s="34">
        <f>SUM(N8:P8)</f>
        <v>5</v>
      </c>
      <c r="R8" s="30"/>
      <c r="S8" s="25"/>
      <c r="T8" s="30"/>
      <c r="U8" s="35"/>
      <c r="W8" s="25"/>
      <c r="X8" s="35"/>
      <c r="Y8" s="25"/>
      <c r="Z8" s="34">
        <f>SUM(S8:Y8)</f>
        <v>0</v>
      </c>
      <c r="AA8" s="3"/>
      <c r="AB8" s="25"/>
      <c r="AC8" s="25"/>
      <c r="AD8" s="25"/>
      <c r="AE8" s="25"/>
      <c r="AF8" s="25"/>
      <c r="AG8" s="25">
        <v>5</v>
      </c>
      <c r="AH8" s="25"/>
      <c r="AI8" s="34">
        <f>SUM(AB8:AH8)</f>
        <v>5</v>
      </c>
    </row>
    <row r="9" spans="1:35">
      <c r="A9" s="26">
        <v>4</v>
      </c>
      <c r="B9" s="26">
        <v>5</v>
      </c>
      <c r="C9" s="26">
        <v>6</v>
      </c>
      <c r="D9" s="26">
        <v>7</v>
      </c>
      <c r="E9" s="26">
        <v>8</v>
      </c>
      <c r="F9" s="26">
        <v>9</v>
      </c>
      <c r="G9" s="26">
        <v>10</v>
      </c>
      <c r="H9" s="27"/>
      <c r="I9" s="3"/>
      <c r="J9" s="26">
        <v>3</v>
      </c>
      <c r="K9" s="26">
        <v>4</v>
      </c>
      <c r="L9" s="26">
        <v>5</v>
      </c>
      <c r="M9" s="26">
        <v>6</v>
      </c>
      <c r="N9" s="26">
        <v>7</v>
      </c>
      <c r="O9" s="26">
        <v>8</v>
      </c>
      <c r="P9" s="26">
        <v>9</v>
      </c>
      <c r="Q9" s="34"/>
      <c r="R9" s="30"/>
      <c r="S9" s="26">
        <v>2</v>
      </c>
      <c r="T9" s="26">
        <v>3</v>
      </c>
      <c r="U9" s="26">
        <v>4</v>
      </c>
      <c r="V9" s="26">
        <v>5</v>
      </c>
      <c r="W9" s="26">
        <v>6</v>
      </c>
      <c r="X9" s="26">
        <v>7</v>
      </c>
      <c r="Y9" s="26">
        <v>8</v>
      </c>
      <c r="Z9" s="32"/>
      <c r="AA9" s="3"/>
      <c r="AB9" s="26">
        <v>3</v>
      </c>
      <c r="AC9" s="26">
        <v>4</v>
      </c>
      <c r="AD9" s="26">
        <v>5</v>
      </c>
      <c r="AE9" s="26">
        <v>6</v>
      </c>
      <c r="AF9" s="26">
        <v>7</v>
      </c>
      <c r="AG9" s="26">
        <v>8</v>
      </c>
      <c r="AH9" s="26">
        <v>9</v>
      </c>
      <c r="AI9" s="32"/>
    </row>
    <row r="10" spans="1:35">
      <c r="A10" s="25"/>
      <c r="B10" s="33" t="s">
        <v>18</v>
      </c>
      <c r="C10" s="25">
        <v>6</v>
      </c>
      <c r="D10" s="25">
        <v>6</v>
      </c>
      <c r="E10" s="25">
        <v>6</v>
      </c>
      <c r="F10" s="25">
        <v>5</v>
      </c>
      <c r="G10" s="25"/>
      <c r="H10" s="27">
        <f>SUM(A10:G10)</f>
        <v>23</v>
      </c>
      <c r="I10" s="3"/>
      <c r="J10" s="25"/>
      <c r="K10" s="25">
        <v>6</v>
      </c>
      <c r="L10" s="25">
        <v>6</v>
      </c>
      <c r="M10" s="25">
        <v>6</v>
      </c>
      <c r="N10" s="25">
        <v>6</v>
      </c>
      <c r="O10" s="25">
        <v>5</v>
      </c>
      <c r="P10" s="25"/>
      <c r="Q10" s="34">
        <f>SUM(J10:P10)</f>
        <v>29</v>
      </c>
      <c r="R10" s="30"/>
      <c r="S10" s="25"/>
      <c r="T10" s="25">
        <v>6</v>
      </c>
      <c r="U10" s="25">
        <v>6</v>
      </c>
      <c r="V10" s="25">
        <v>6</v>
      </c>
      <c r="W10" s="25">
        <v>6</v>
      </c>
      <c r="X10" s="25">
        <v>5</v>
      </c>
      <c r="Y10" s="25"/>
      <c r="Z10" s="34">
        <f>SUM(S10:Y10)</f>
        <v>29</v>
      </c>
      <c r="AA10" s="3"/>
      <c r="AB10" s="25"/>
      <c r="AC10" s="25">
        <v>6</v>
      </c>
      <c r="AD10" s="25">
        <v>6</v>
      </c>
      <c r="AE10" s="25">
        <v>6</v>
      </c>
      <c r="AF10" s="25">
        <v>6</v>
      </c>
      <c r="AG10" s="25">
        <v>5</v>
      </c>
      <c r="AH10" s="25"/>
      <c r="AI10" s="34">
        <f>SUM(AB10:AH10)</f>
        <v>29</v>
      </c>
    </row>
    <row r="11" spans="1:35">
      <c r="A11" s="26">
        <v>11</v>
      </c>
      <c r="B11" s="26">
        <v>12</v>
      </c>
      <c r="C11" s="26">
        <v>13</v>
      </c>
      <c r="D11" s="26">
        <v>14</v>
      </c>
      <c r="E11" s="26">
        <v>15</v>
      </c>
      <c r="F11" s="26">
        <v>16</v>
      </c>
      <c r="G11" s="26">
        <v>17</v>
      </c>
      <c r="H11" s="27"/>
      <c r="I11" s="3"/>
      <c r="J11" s="26">
        <v>10</v>
      </c>
      <c r="K11" s="26">
        <v>11</v>
      </c>
      <c r="L11" s="26">
        <v>12</v>
      </c>
      <c r="M11" s="26">
        <v>13</v>
      </c>
      <c r="N11" s="26">
        <v>14</v>
      </c>
      <c r="O11" s="26">
        <v>15</v>
      </c>
      <c r="P11" s="26">
        <v>16</v>
      </c>
      <c r="Q11" s="34"/>
      <c r="R11" s="30"/>
      <c r="S11" s="26">
        <v>9</v>
      </c>
      <c r="T11" s="26">
        <v>10</v>
      </c>
      <c r="U11" s="26">
        <v>11</v>
      </c>
      <c r="V11" s="26">
        <v>12</v>
      </c>
      <c r="W11" s="26">
        <v>13</v>
      </c>
      <c r="X11" s="26">
        <v>14</v>
      </c>
      <c r="Y11" s="26">
        <v>15</v>
      </c>
      <c r="Z11" s="32"/>
      <c r="AA11" s="3"/>
      <c r="AB11" s="26">
        <v>10</v>
      </c>
      <c r="AC11" s="26">
        <v>11</v>
      </c>
      <c r="AD11" s="26">
        <v>12</v>
      </c>
      <c r="AE11" s="26">
        <v>13</v>
      </c>
      <c r="AF11" s="26">
        <v>14</v>
      </c>
      <c r="AG11" s="26">
        <v>15</v>
      </c>
      <c r="AH11" s="26">
        <v>16</v>
      </c>
      <c r="AI11" s="32"/>
    </row>
    <row r="12" spans="1:35">
      <c r="A12" s="25"/>
      <c r="B12" s="25">
        <v>6</v>
      </c>
      <c r="C12" s="25">
        <v>6</v>
      </c>
      <c r="D12" s="25">
        <v>6</v>
      </c>
      <c r="E12" s="25">
        <v>6</v>
      </c>
      <c r="F12" s="25">
        <v>5</v>
      </c>
      <c r="G12" s="25"/>
      <c r="H12" s="27">
        <f>SUM(A12:G12)</f>
        <v>29</v>
      </c>
      <c r="I12" s="3"/>
      <c r="J12" s="31"/>
      <c r="K12" s="25">
        <v>6</v>
      </c>
      <c r="L12" s="25">
        <v>6</v>
      </c>
      <c r="M12" s="25">
        <v>6</v>
      </c>
      <c r="N12" s="25">
        <v>6</v>
      </c>
      <c r="O12" s="25">
        <v>5</v>
      </c>
      <c r="P12" s="25"/>
      <c r="Q12" s="34">
        <f>SUM(J12:P12)</f>
        <v>29</v>
      </c>
      <c r="R12" s="30"/>
      <c r="S12" s="25"/>
      <c r="T12" s="30">
        <v>6</v>
      </c>
      <c r="U12" s="25">
        <v>6</v>
      </c>
      <c r="V12" s="25">
        <v>6</v>
      </c>
      <c r="W12" s="25">
        <v>6</v>
      </c>
      <c r="X12" s="25">
        <v>5</v>
      </c>
      <c r="Y12" s="25"/>
      <c r="Z12" s="34">
        <f>SUM(S12:Y12)</f>
        <v>29</v>
      </c>
      <c r="AA12" s="3"/>
      <c r="AB12" s="25"/>
      <c r="AC12" s="25">
        <v>6</v>
      </c>
      <c r="AD12" s="25">
        <v>6</v>
      </c>
      <c r="AE12" s="25">
        <v>6</v>
      </c>
      <c r="AF12" s="25">
        <v>6</v>
      </c>
      <c r="AG12" s="25">
        <v>5</v>
      </c>
      <c r="AH12" s="25"/>
      <c r="AI12" s="34">
        <f>SUM(AB12:AH12)</f>
        <v>29</v>
      </c>
    </row>
    <row r="13" spans="1:35">
      <c r="A13" s="26">
        <v>18</v>
      </c>
      <c r="B13" s="26">
        <v>19</v>
      </c>
      <c r="C13" s="26">
        <v>20</v>
      </c>
      <c r="D13" s="26">
        <v>21</v>
      </c>
      <c r="E13" s="26">
        <v>22</v>
      </c>
      <c r="F13" s="26">
        <v>23</v>
      </c>
      <c r="G13" s="26">
        <v>24</v>
      </c>
      <c r="H13" s="27"/>
      <c r="I13" s="3"/>
      <c r="J13" s="26">
        <v>17</v>
      </c>
      <c r="K13" s="26">
        <v>18</v>
      </c>
      <c r="L13" s="26">
        <v>19</v>
      </c>
      <c r="M13" s="26">
        <v>20</v>
      </c>
      <c r="N13" s="26">
        <v>21</v>
      </c>
      <c r="O13" s="26">
        <v>22</v>
      </c>
      <c r="P13" s="26">
        <v>23</v>
      </c>
      <c r="Q13" s="34"/>
      <c r="R13" s="30"/>
      <c r="S13" s="26">
        <v>16</v>
      </c>
      <c r="T13" s="26">
        <v>17</v>
      </c>
      <c r="U13" s="26">
        <v>18</v>
      </c>
      <c r="V13" s="26">
        <v>19</v>
      </c>
      <c r="W13" s="26">
        <v>20</v>
      </c>
      <c r="X13" s="26">
        <v>21</v>
      </c>
      <c r="Y13" s="26">
        <v>22</v>
      </c>
      <c r="Z13" s="32"/>
      <c r="AA13" s="3"/>
      <c r="AB13" s="26">
        <v>17</v>
      </c>
      <c r="AC13" s="26">
        <v>18</v>
      </c>
      <c r="AD13" s="26">
        <v>19</v>
      </c>
      <c r="AE13" s="26">
        <v>20</v>
      </c>
      <c r="AF13" s="26">
        <v>21</v>
      </c>
      <c r="AG13" s="26">
        <v>22</v>
      </c>
      <c r="AH13" s="26">
        <v>23</v>
      </c>
      <c r="AI13" s="32"/>
    </row>
    <row r="14" spans="1:35">
      <c r="A14" s="25"/>
      <c r="B14" s="25">
        <v>6</v>
      </c>
      <c r="C14" s="25">
        <v>6</v>
      </c>
      <c r="D14" s="43">
        <v>6</v>
      </c>
      <c r="E14" s="25">
        <v>6</v>
      </c>
      <c r="F14" s="33" t="s">
        <v>18</v>
      </c>
      <c r="G14" s="25"/>
      <c r="H14" s="27">
        <f>SUM(A14:G14)</f>
        <v>24</v>
      </c>
      <c r="I14" s="3"/>
      <c r="J14" s="36"/>
      <c r="K14" s="37">
        <v>6</v>
      </c>
      <c r="L14" s="38">
        <v>6</v>
      </c>
      <c r="M14" s="39">
        <v>6</v>
      </c>
      <c r="N14" s="36">
        <v>6</v>
      </c>
      <c r="O14" s="25">
        <v>5</v>
      </c>
      <c r="P14" s="40"/>
      <c r="Q14" s="34">
        <f>SUM(J14:P14)</f>
        <v>29</v>
      </c>
      <c r="R14" s="30"/>
      <c r="S14" s="25"/>
      <c r="T14" s="35" t="s">
        <v>18</v>
      </c>
      <c r="U14" s="25">
        <v>6</v>
      </c>
      <c r="V14" s="25">
        <v>6</v>
      </c>
      <c r="W14" s="25">
        <v>6</v>
      </c>
      <c r="X14" s="25">
        <v>5</v>
      </c>
      <c r="Y14" s="25"/>
      <c r="Z14" s="34">
        <f>SUM(S14:Y14)</f>
        <v>23</v>
      </c>
      <c r="AA14" s="3"/>
      <c r="AB14" s="36"/>
      <c r="AC14" s="38">
        <v>6</v>
      </c>
      <c r="AD14" s="38">
        <v>6</v>
      </c>
      <c r="AE14" s="38">
        <v>6</v>
      </c>
      <c r="AF14" s="25">
        <v>6</v>
      </c>
      <c r="AG14" s="25">
        <v>5</v>
      </c>
      <c r="AH14" s="25"/>
      <c r="AI14" s="34">
        <f>SUM(AB14:AH14)</f>
        <v>29</v>
      </c>
    </row>
    <row r="15" spans="1:35">
      <c r="A15" s="26">
        <v>25</v>
      </c>
      <c r="B15" s="26">
        <v>26</v>
      </c>
      <c r="C15" s="26">
        <v>27</v>
      </c>
      <c r="D15" s="26">
        <v>28</v>
      </c>
      <c r="E15" s="26">
        <v>29</v>
      </c>
      <c r="F15" s="26">
        <v>30</v>
      </c>
      <c r="G15" s="26">
        <v>31</v>
      </c>
      <c r="H15" s="27"/>
      <c r="I15" s="3"/>
      <c r="J15" s="66" t="s">
        <v>22</v>
      </c>
      <c r="K15" s="41">
        <v>25</v>
      </c>
      <c r="L15" s="42">
        <v>26</v>
      </c>
      <c r="M15" s="26">
        <v>27</v>
      </c>
      <c r="N15" s="26">
        <v>28</v>
      </c>
      <c r="O15" s="26">
        <v>29</v>
      </c>
      <c r="P15" s="26">
        <v>30</v>
      </c>
      <c r="Q15" s="34"/>
      <c r="R15" s="30"/>
      <c r="S15" s="26">
        <v>23</v>
      </c>
      <c r="T15" s="26">
        <v>24</v>
      </c>
      <c r="U15" s="26">
        <v>25</v>
      </c>
      <c r="V15" s="26">
        <v>26</v>
      </c>
      <c r="W15" s="26">
        <v>27</v>
      </c>
      <c r="X15" s="26">
        <v>28</v>
      </c>
      <c r="Y15" s="26">
        <v>29</v>
      </c>
      <c r="Z15" s="32"/>
      <c r="AA15" s="3"/>
      <c r="AB15" s="26">
        <v>24</v>
      </c>
      <c r="AC15" s="26">
        <v>25</v>
      </c>
      <c r="AD15" s="26">
        <v>26</v>
      </c>
      <c r="AE15" s="26">
        <v>27</v>
      </c>
      <c r="AF15" s="26">
        <v>28</v>
      </c>
      <c r="AG15" s="26">
        <v>29</v>
      </c>
      <c r="AH15" s="26">
        <v>30</v>
      </c>
      <c r="AI15" s="29"/>
    </row>
    <row r="16" spans="1:35">
      <c r="A16" s="36"/>
      <c r="B16" s="43">
        <v>6</v>
      </c>
      <c r="C16" s="67">
        <v>6</v>
      </c>
      <c r="D16" s="67">
        <v>6</v>
      </c>
      <c r="E16" s="40">
        <v>6</v>
      </c>
      <c r="F16" s="40">
        <v>5</v>
      </c>
      <c r="G16" s="36"/>
      <c r="H16" s="27">
        <f>SUM(A16:G16)</f>
        <v>29</v>
      </c>
      <c r="I16" s="3"/>
      <c r="J16" s="72"/>
      <c r="K16" s="25">
        <v>6</v>
      </c>
      <c r="L16" s="25">
        <v>6</v>
      </c>
      <c r="M16" s="25">
        <v>6</v>
      </c>
      <c r="N16" s="25">
        <v>6</v>
      </c>
      <c r="O16" s="25">
        <v>5</v>
      </c>
      <c r="P16" s="38"/>
      <c r="Q16" s="34">
        <f>SUM(J16:P16)</f>
        <v>29</v>
      </c>
      <c r="R16" s="30"/>
      <c r="S16" s="38"/>
      <c r="T16" s="38">
        <v>6</v>
      </c>
      <c r="U16" s="38">
        <v>6</v>
      </c>
      <c r="V16" s="38">
        <v>6</v>
      </c>
      <c r="W16" s="25">
        <v>6</v>
      </c>
      <c r="X16" s="25">
        <v>5</v>
      </c>
      <c r="Y16" s="25"/>
      <c r="Z16" s="34">
        <f>SUM(S16:Y16)</f>
        <v>29</v>
      </c>
      <c r="AA16" s="3"/>
      <c r="AB16" s="38"/>
      <c r="AC16" s="38">
        <v>6</v>
      </c>
      <c r="AD16" s="25">
        <v>6</v>
      </c>
      <c r="AE16" s="25">
        <v>6</v>
      </c>
      <c r="AF16" s="25">
        <v>6</v>
      </c>
      <c r="AG16" s="25">
        <v>5</v>
      </c>
      <c r="AH16" s="25"/>
      <c r="AI16" s="34">
        <f>SUM(AB16:AH16)</f>
        <v>29</v>
      </c>
    </row>
    <row r="17" spans="1:35">
      <c r="A17" s="68"/>
      <c r="B17" s="69"/>
      <c r="C17" s="69"/>
      <c r="D17" s="69"/>
      <c r="E17" s="69"/>
      <c r="F17" s="69"/>
      <c r="G17" s="39"/>
      <c r="H17" s="27"/>
      <c r="I17" s="3"/>
      <c r="J17" s="68"/>
      <c r="K17" s="69"/>
      <c r="L17" s="69"/>
      <c r="M17" s="69"/>
      <c r="N17" s="69"/>
      <c r="O17" s="69"/>
      <c r="P17" s="39"/>
      <c r="Q17" s="34"/>
      <c r="R17" s="30"/>
      <c r="S17" s="26">
        <v>30</v>
      </c>
      <c r="T17" s="26">
        <v>31</v>
      </c>
      <c r="U17" s="38"/>
      <c r="V17" s="38"/>
      <c r="W17" s="38"/>
      <c r="X17" s="38"/>
      <c r="Y17" s="38"/>
      <c r="Z17" s="32"/>
      <c r="AA17" s="3"/>
      <c r="AB17" s="68"/>
      <c r="AC17" s="69"/>
      <c r="AD17" s="69"/>
      <c r="AE17" s="69"/>
      <c r="AF17" s="69"/>
      <c r="AG17" s="69"/>
      <c r="AH17" s="39"/>
      <c r="AI17" s="29"/>
    </row>
    <row r="18" spans="1:35">
      <c r="A18" s="18"/>
      <c r="B18" s="18"/>
      <c r="C18" s="18"/>
      <c r="D18" s="18"/>
      <c r="E18" s="63" t="s">
        <v>23</v>
      </c>
      <c r="F18" s="63"/>
      <c r="G18" s="63"/>
      <c r="H18" s="34">
        <f>SUM(H8,H10,H12,H14,H16)</f>
        <v>116</v>
      </c>
      <c r="I18" s="3"/>
      <c r="J18" s="70"/>
      <c r="K18" s="70"/>
      <c r="L18" s="70"/>
      <c r="M18" s="70"/>
      <c r="N18" s="63" t="s">
        <v>26</v>
      </c>
      <c r="O18" s="63"/>
      <c r="P18" s="63"/>
      <c r="Q18" s="34">
        <f>SUM(Q8,Q10,Q12,Q14,Q16)</f>
        <v>121</v>
      </c>
      <c r="R18" s="30"/>
      <c r="S18" s="38"/>
      <c r="T18" s="38">
        <v>6</v>
      </c>
      <c r="U18" s="38"/>
      <c r="V18" s="38"/>
      <c r="W18" s="25"/>
      <c r="X18" s="25"/>
      <c r="Y18" s="25"/>
      <c r="Z18" s="34">
        <f>SUM(S18:Y18)</f>
        <v>6</v>
      </c>
      <c r="AA18" s="3"/>
      <c r="AB18" s="70"/>
      <c r="AC18" s="70"/>
      <c r="AD18" s="70"/>
      <c r="AE18" s="70"/>
      <c r="AF18" s="71" t="s">
        <v>32</v>
      </c>
      <c r="AG18" s="71"/>
      <c r="AH18" s="71"/>
      <c r="AI18" s="22">
        <f>SUM(AI8,AI10,AI12,AI14:AI17)</f>
        <v>121</v>
      </c>
    </row>
    <row r="19" spans="1:35">
      <c r="I19" s="8"/>
      <c r="R19" s="10"/>
      <c r="S19" s="9"/>
      <c r="T19" s="9"/>
      <c r="U19" s="9"/>
      <c r="V19" s="9"/>
      <c r="W19" s="57" t="s">
        <v>29</v>
      </c>
      <c r="X19" s="57"/>
      <c r="Y19" s="57"/>
      <c r="Z19" s="34">
        <f>SUM(Z10,Z12,Z14,Z16,Z18)</f>
        <v>116</v>
      </c>
      <c r="AA19" s="5"/>
    </row>
    <row r="20" spans="1:35" ht="32" customHeight="1">
      <c r="A20" s="58" t="s">
        <v>9</v>
      </c>
      <c r="B20" s="59"/>
      <c r="C20" s="55"/>
      <c r="D20" s="55"/>
      <c r="E20" s="55"/>
      <c r="F20" s="55"/>
      <c r="G20" s="56"/>
      <c r="H20" s="13" t="s">
        <v>17</v>
      </c>
      <c r="I20" s="1"/>
      <c r="J20" s="54" t="s">
        <v>10</v>
      </c>
      <c r="K20" s="55"/>
      <c r="L20" s="55"/>
      <c r="M20" s="55"/>
      <c r="N20" s="55"/>
      <c r="O20" s="55"/>
      <c r="P20" s="56"/>
      <c r="Q20" s="13" t="s">
        <v>17</v>
      </c>
      <c r="S20" s="54" t="s">
        <v>11</v>
      </c>
      <c r="T20" s="55"/>
      <c r="U20" s="55"/>
      <c r="V20" s="55"/>
      <c r="W20" s="55"/>
      <c r="X20" s="55"/>
      <c r="Y20" s="56"/>
      <c r="Z20" s="13" t="s">
        <v>17</v>
      </c>
      <c r="AA20" s="1"/>
      <c r="AB20" s="54" t="s">
        <v>12</v>
      </c>
      <c r="AC20" s="55"/>
      <c r="AD20" s="55"/>
      <c r="AE20" s="55"/>
      <c r="AF20" s="55"/>
      <c r="AG20" s="55"/>
      <c r="AH20" s="56"/>
      <c r="AI20" s="13" t="s">
        <v>17</v>
      </c>
    </row>
    <row r="21" spans="1:35" ht="12" customHeight="1">
      <c r="A21" s="51">
        <v>2021</v>
      </c>
      <c r="B21" s="52"/>
      <c r="C21" s="52"/>
      <c r="D21" s="52"/>
      <c r="E21" s="52"/>
      <c r="F21" s="52"/>
      <c r="G21" s="53"/>
      <c r="H21" s="13"/>
      <c r="I21" s="1"/>
      <c r="J21" s="51">
        <v>2021</v>
      </c>
      <c r="K21" s="52"/>
      <c r="L21" s="52"/>
      <c r="M21" s="52"/>
      <c r="N21" s="52"/>
      <c r="O21" s="52"/>
      <c r="P21" s="53"/>
      <c r="Q21" s="24"/>
      <c r="S21" s="51">
        <v>2022</v>
      </c>
      <c r="T21" s="52"/>
      <c r="U21" s="52"/>
      <c r="V21" s="52"/>
      <c r="W21" s="52"/>
      <c r="X21" s="52"/>
      <c r="Y21" s="53"/>
      <c r="Z21" s="24"/>
      <c r="AA21" s="1"/>
      <c r="AB21" s="51">
        <v>2022</v>
      </c>
      <c r="AC21" s="52"/>
      <c r="AD21" s="52"/>
      <c r="AE21" s="52"/>
      <c r="AF21" s="52"/>
      <c r="AG21" s="52"/>
      <c r="AH21" s="53"/>
      <c r="AI21" s="24"/>
    </row>
    <row r="22" spans="1:35">
      <c r="A22" s="2" t="s">
        <v>4</v>
      </c>
      <c r="B22" s="2" t="s">
        <v>5</v>
      </c>
      <c r="C22" s="2" t="s">
        <v>6</v>
      </c>
      <c r="D22" s="2" t="s">
        <v>7</v>
      </c>
      <c r="E22" s="2" t="s">
        <v>6</v>
      </c>
      <c r="F22" s="2" t="s">
        <v>8</v>
      </c>
      <c r="G22" s="2" t="s">
        <v>4</v>
      </c>
      <c r="H22" s="14"/>
      <c r="I22" s="1"/>
      <c r="J22" s="2" t="s">
        <v>4</v>
      </c>
      <c r="K22" s="2" t="s">
        <v>5</v>
      </c>
      <c r="L22" s="2" t="s">
        <v>6</v>
      </c>
      <c r="M22" s="2" t="s">
        <v>7</v>
      </c>
      <c r="N22" s="2" t="s">
        <v>6</v>
      </c>
      <c r="O22" s="2" t="s">
        <v>8</v>
      </c>
      <c r="P22" s="2" t="s">
        <v>4</v>
      </c>
      <c r="Q22" s="22"/>
      <c r="S22" s="2" t="s">
        <v>4</v>
      </c>
      <c r="T22" s="2" t="s">
        <v>5</v>
      </c>
      <c r="U22" s="2" t="s">
        <v>6</v>
      </c>
      <c r="V22" s="2" t="s">
        <v>7</v>
      </c>
      <c r="W22" s="2" t="s">
        <v>6</v>
      </c>
      <c r="X22" s="2" t="s">
        <v>8</v>
      </c>
      <c r="Y22" s="2" t="s">
        <v>4</v>
      </c>
      <c r="Z22" s="22"/>
      <c r="AA22" s="1"/>
      <c r="AB22" s="2" t="s">
        <v>4</v>
      </c>
      <c r="AC22" s="2" t="s">
        <v>5</v>
      </c>
      <c r="AD22" s="2" t="s">
        <v>6</v>
      </c>
      <c r="AE22" s="2" t="s">
        <v>7</v>
      </c>
      <c r="AF22" s="2" t="s">
        <v>6</v>
      </c>
      <c r="AG22" s="2" t="s">
        <v>8</v>
      </c>
      <c r="AH22" s="2" t="s">
        <v>4</v>
      </c>
      <c r="AI22" s="22"/>
    </row>
    <row r="23" spans="1:35">
      <c r="A23" s="26">
        <v>1</v>
      </c>
      <c r="B23" s="26">
        <v>2</v>
      </c>
      <c r="C23" s="26">
        <v>3</v>
      </c>
      <c r="D23" s="26">
        <v>4</v>
      </c>
      <c r="E23" s="26">
        <v>5</v>
      </c>
      <c r="F23" s="26">
        <v>6</v>
      </c>
      <c r="G23" s="26">
        <v>7</v>
      </c>
      <c r="H23" s="27"/>
      <c r="I23" s="3"/>
      <c r="J23" s="25"/>
      <c r="K23" s="26">
        <v>1</v>
      </c>
      <c r="L23" s="26">
        <v>2</v>
      </c>
      <c r="M23" s="26">
        <v>3</v>
      </c>
      <c r="N23" s="26">
        <v>4</v>
      </c>
      <c r="O23" s="26">
        <v>5</v>
      </c>
      <c r="P23" s="26">
        <v>6</v>
      </c>
      <c r="Q23" s="34"/>
      <c r="R23" s="30"/>
      <c r="S23" s="38"/>
      <c r="T23" s="38"/>
      <c r="U23" s="26">
        <v>1</v>
      </c>
      <c r="V23" s="26">
        <v>2</v>
      </c>
      <c r="W23" s="26">
        <v>3</v>
      </c>
      <c r="X23" s="26">
        <v>4</v>
      </c>
      <c r="Y23" s="26">
        <v>5</v>
      </c>
      <c r="Z23" s="34"/>
      <c r="AA23" s="3"/>
      <c r="AB23" s="26">
        <v>1</v>
      </c>
      <c r="AC23" s="26">
        <v>2</v>
      </c>
      <c r="AD23" s="26">
        <v>3</v>
      </c>
      <c r="AE23" s="26">
        <v>4</v>
      </c>
      <c r="AF23" s="26">
        <v>5</v>
      </c>
      <c r="AG23" s="26">
        <v>6</v>
      </c>
      <c r="AH23" s="26">
        <v>7</v>
      </c>
      <c r="AI23" s="34"/>
    </row>
    <row r="24" spans="1:35">
      <c r="A24" s="25"/>
      <c r="B24" s="25">
        <v>6</v>
      </c>
      <c r="C24" s="25">
        <v>6</v>
      </c>
      <c r="D24" s="25">
        <v>6</v>
      </c>
      <c r="E24" s="25">
        <v>6</v>
      </c>
      <c r="F24" s="25">
        <v>5</v>
      </c>
      <c r="G24" s="25"/>
      <c r="H24" s="27">
        <f>SUM(A24:G24)</f>
        <v>29</v>
      </c>
      <c r="I24" s="3"/>
      <c r="J24" s="25"/>
      <c r="K24" s="25">
        <v>6</v>
      </c>
      <c r="L24" s="25">
        <v>6</v>
      </c>
      <c r="M24" s="25">
        <v>6</v>
      </c>
      <c r="N24" s="25">
        <v>6</v>
      </c>
      <c r="O24" s="25">
        <v>5</v>
      </c>
      <c r="P24" s="25"/>
      <c r="Q24" s="34">
        <f>SUM(J24:P24)</f>
        <v>29</v>
      </c>
      <c r="R24" s="30"/>
      <c r="S24" s="25"/>
      <c r="T24" s="25"/>
      <c r="U24" s="25">
        <v>6</v>
      </c>
      <c r="V24" s="25">
        <v>6</v>
      </c>
      <c r="W24" s="25">
        <v>6</v>
      </c>
      <c r="X24" s="25">
        <v>5</v>
      </c>
      <c r="Y24" s="25"/>
      <c r="Z24" s="34">
        <f>SUM(S24:Y24)</f>
        <v>23</v>
      </c>
      <c r="AA24" s="3"/>
      <c r="AB24" s="25"/>
      <c r="AC24" s="25">
        <v>6</v>
      </c>
      <c r="AD24" s="25">
        <v>6</v>
      </c>
      <c r="AE24" s="25">
        <v>6</v>
      </c>
      <c r="AF24" s="25">
        <v>6</v>
      </c>
      <c r="AG24" s="25">
        <v>5</v>
      </c>
      <c r="AH24" s="25"/>
      <c r="AI24" s="34">
        <f>SUM(AB24:AH24)</f>
        <v>29</v>
      </c>
    </row>
    <row r="25" spans="1:35">
      <c r="A25" s="26">
        <v>8</v>
      </c>
      <c r="B25" s="26">
        <v>9</v>
      </c>
      <c r="C25" s="26">
        <v>10</v>
      </c>
      <c r="D25" s="26">
        <v>11</v>
      </c>
      <c r="E25" s="26">
        <v>12</v>
      </c>
      <c r="F25" s="26">
        <v>13</v>
      </c>
      <c r="G25" s="26">
        <v>14</v>
      </c>
      <c r="H25" s="27"/>
      <c r="I25" s="3"/>
      <c r="J25" s="26">
        <v>7</v>
      </c>
      <c r="K25" s="26">
        <v>8</v>
      </c>
      <c r="L25" s="26">
        <v>9</v>
      </c>
      <c r="M25" s="26">
        <v>10</v>
      </c>
      <c r="N25" s="26">
        <v>11</v>
      </c>
      <c r="O25" s="26">
        <v>12</v>
      </c>
      <c r="P25" s="26">
        <v>13</v>
      </c>
      <c r="Q25" s="34"/>
      <c r="R25" s="30"/>
      <c r="S25" s="26">
        <v>6</v>
      </c>
      <c r="T25" s="26">
        <v>7</v>
      </c>
      <c r="U25" s="26">
        <v>8</v>
      </c>
      <c r="V25" s="26">
        <v>9</v>
      </c>
      <c r="W25" s="26">
        <v>10</v>
      </c>
      <c r="X25" s="26">
        <v>11</v>
      </c>
      <c r="Y25" s="26">
        <v>12</v>
      </c>
      <c r="Z25" s="34"/>
      <c r="AA25" s="3"/>
      <c r="AB25" s="26">
        <v>8</v>
      </c>
      <c r="AC25" s="26">
        <v>9</v>
      </c>
      <c r="AD25" s="26">
        <v>10</v>
      </c>
      <c r="AE25" s="26">
        <v>11</v>
      </c>
      <c r="AF25" s="26">
        <v>12</v>
      </c>
      <c r="AG25" s="26">
        <v>13</v>
      </c>
      <c r="AH25" s="26">
        <v>14</v>
      </c>
      <c r="AI25" s="34"/>
    </row>
    <row r="26" spans="1:35">
      <c r="A26" s="25"/>
      <c r="B26" s="25">
        <v>6</v>
      </c>
      <c r="C26" s="25">
        <v>6</v>
      </c>
      <c r="D26" s="25">
        <v>6</v>
      </c>
      <c r="E26" s="25">
        <v>6</v>
      </c>
      <c r="F26" s="25">
        <v>5</v>
      </c>
      <c r="G26" s="25"/>
      <c r="H26" s="27">
        <f>SUM(A26:G26)</f>
        <v>29</v>
      </c>
      <c r="I26" s="3"/>
      <c r="J26" s="25"/>
      <c r="K26" s="25">
        <v>6</v>
      </c>
      <c r="L26" s="25">
        <v>6</v>
      </c>
      <c r="M26" s="25">
        <v>6</v>
      </c>
      <c r="N26" s="25">
        <v>6</v>
      </c>
      <c r="O26" s="25">
        <v>5</v>
      </c>
      <c r="P26" s="25"/>
      <c r="Q26" s="34">
        <f>SUM(J26:P26)</f>
        <v>29</v>
      </c>
      <c r="R26" s="30"/>
      <c r="S26" s="25"/>
      <c r="T26" s="25">
        <v>6</v>
      </c>
      <c r="U26" s="25">
        <v>6</v>
      </c>
      <c r="V26" s="25">
        <v>6</v>
      </c>
      <c r="W26" s="25">
        <v>6</v>
      </c>
      <c r="X26" s="25">
        <v>5</v>
      </c>
      <c r="Y26" s="25"/>
      <c r="Z26" s="34">
        <f>SUM(S26:Y26)</f>
        <v>29</v>
      </c>
      <c r="AA26" s="3"/>
      <c r="AB26" s="25"/>
      <c r="AC26" s="25">
        <v>6</v>
      </c>
      <c r="AD26" s="25">
        <v>6</v>
      </c>
      <c r="AE26" s="25">
        <v>6</v>
      </c>
      <c r="AF26" s="25">
        <v>6</v>
      </c>
      <c r="AG26" s="25">
        <v>5</v>
      </c>
      <c r="AH26" s="25"/>
      <c r="AI26" s="34">
        <f>SUM(AB26:AH26)</f>
        <v>29</v>
      </c>
    </row>
    <row r="27" spans="1:35">
      <c r="A27" s="26">
        <v>15</v>
      </c>
      <c r="B27" s="26">
        <v>16</v>
      </c>
      <c r="C27" s="26">
        <v>17</v>
      </c>
      <c r="D27" s="26">
        <v>18</v>
      </c>
      <c r="E27" s="26">
        <v>19</v>
      </c>
      <c r="F27" s="26">
        <v>20</v>
      </c>
      <c r="G27" s="26">
        <v>21</v>
      </c>
      <c r="H27" s="27"/>
      <c r="I27" s="3"/>
      <c r="J27" s="26">
        <v>14</v>
      </c>
      <c r="K27" s="26">
        <v>15</v>
      </c>
      <c r="L27" s="26">
        <v>16</v>
      </c>
      <c r="M27" s="26">
        <v>17</v>
      </c>
      <c r="N27" s="26">
        <v>18</v>
      </c>
      <c r="O27" s="26">
        <v>19</v>
      </c>
      <c r="P27" s="26">
        <v>20</v>
      </c>
      <c r="Q27" s="34"/>
      <c r="R27" s="30"/>
      <c r="S27" s="26">
        <v>13</v>
      </c>
      <c r="T27" s="26">
        <v>14</v>
      </c>
      <c r="U27" s="26">
        <v>15</v>
      </c>
      <c r="V27" s="26">
        <v>16</v>
      </c>
      <c r="W27" s="26">
        <v>17</v>
      </c>
      <c r="X27" s="26">
        <v>18</v>
      </c>
      <c r="Y27" s="26">
        <v>19</v>
      </c>
      <c r="Z27" s="34"/>
      <c r="AA27" s="3"/>
      <c r="AB27" s="26">
        <v>15</v>
      </c>
      <c r="AC27" s="26">
        <v>16</v>
      </c>
      <c r="AD27" s="26">
        <v>17</v>
      </c>
      <c r="AE27" s="26">
        <v>18</v>
      </c>
      <c r="AF27" s="26">
        <v>19</v>
      </c>
      <c r="AG27" s="26">
        <v>20</v>
      </c>
      <c r="AH27" s="26">
        <v>21</v>
      </c>
      <c r="AI27" s="34"/>
    </row>
    <row r="28" spans="1:35">
      <c r="A28" s="25"/>
      <c r="B28" s="25">
        <v>6</v>
      </c>
      <c r="C28" s="25">
        <v>6</v>
      </c>
      <c r="D28" s="25">
        <v>6</v>
      </c>
      <c r="E28" s="25">
        <v>6</v>
      </c>
      <c r="F28" s="25">
        <v>5</v>
      </c>
      <c r="G28" s="25"/>
      <c r="H28" s="27">
        <f>SUM(A28:G28)</f>
        <v>29</v>
      </c>
      <c r="I28" s="3"/>
      <c r="J28" s="25"/>
      <c r="K28" s="25">
        <v>6</v>
      </c>
      <c r="L28" s="25">
        <v>6</v>
      </c>
      <c r="M28" s="25">
        <v>6</v>
      </c>
      <c r="N28" s="25">
        <v>6</v>
      </c>
      <c r="O28" s="25">
        <v>5</v>
      </c>
      <c r="P28" s="25"/>
      <c r="Q28" s="34">
        <f>SUM(J28:P28)</f>
        <v>29</v>
      </c>
      <c r="R28" s="30"/>
      <c r="S28" s="25"/>
      <c r="T28" s="25">
        <v>6</v>
      </c>
      <c r="U28" s="25">
        <v>6</v>
      </c>
      <c r="V28" s="25">
        <v>6</v>
      </c>
      <c r="W28" s="25">
        <v>6</v>
      </c>
      <c r="X28" s="25">
        <v>5</v>
      </c>
      <c r="Y28" s="25"/>
      <c r="Z28" s="34">
        <f>SUM(S28:Y28)</f>
        <v>29</v>
      </c>
      <c r="AA28" s="3"/>
      <c r="AB28" s="25"/>
      <c r="AC28" s="25">
        <v>6</v>
      </c>
      <c r="AD28" s="25">
        <v>6</v>
      </c>
      <c r="AE28" s="25">
        <v>6</v>
      </c>
      <c r="AF28" s="25">
        <v>6</v>
      </c>
      <c r="AG28" s="25">
        <v>5</v>
      </c>
      <c r="AH28" s="25"/>
      <c r="AI28" s="34">
        <f>SUM(AB28:AH28)</f>
        <v>29</v>
      </c>
    </row>
    <row r="29" spans="1:35">
      <c r="A29" s="26">
        <v>22</v>
      </c>
      <c r="B29" s="26">
        <v>23</v>
      </c>
      <c r="C29" s="26">
        <v>24</v>
      </c>
      <c r="D29" s="26">
        <v>25</v>
      </c>
      <c r="E29" s="26">
        <v>26</v>
      </c>
      <c r="F29" s="26">
        <v>27</v>
      </c>
      <c r="G29" s="26">
        <v>28</v>
      </c>
      <c r="H29" s="27"/>
      <c r="I29" s="3"/>
      <c r="J29" s="26">
        <v>21</v>
      </c>
      <c r="K29" s="26">
        <v>22</v>
      </c>
      <c r="L29" s="26">
        <v>23</v>
      </c>
      <c r="M29" s="26">
        <v>24</v>
      </c>
      <c r="N29" s="26">
        <v>25</v>
      </c>
      <c r="O29" s="26">
        <v>26</v>
      </c>
      <c r="P29" s="26">
        <v>27</v>
      </c>
      <c r="Q29" s="34"/>
      <c r="R29" s="30"/>
      <c r="S29" s="26">
        <v>20</v>
      </c>
      <c r="T29" s="26">
        <v>21</v>
      </c>
      <c r="U29" s="26">
        <v>22</v>
      </c>
      <c r="V29" s="26">
        <v>23</v>
      </c>
      <c r="W29" s="26">
        <v>24</v>
      </c>
      <c r="X29" s="26">
        <v>25</v>
      </c>
      <c r="Y29" s="26">
        <v>26</v>
      </c>
      <c r="Z29" s="34"/>
      <c r="AA29" s="3"/>
      <c r="AB29" s="26">
        <v>22</v>
      </c>
      <c r="AC29" s="26">
        <v>23</v>
      </c>
      <c r="AD29" s="26">
        <v>24</v>
      </c>
      <c r="AE29" s="26">
        <v>25</v>
      </c>
      <c r="AF29" s="26">
        <v>26</v>
      </c>
      <c r="AG29" s="26">
        <v>27</v>
      </c>
      <c r="AH29" s="26">
        <v>28</v>
      </c>
      <c r="AI29" s="34"/>
    </row>
    <row r="30" spans="1:35">
      <c r="A30" s="25"/>
      <c r="B30" s="25">
        <v>6</v>
      </c>
      <c r="C30" s="25">
        <v>6</v>
      </c>
      <c r="D30" s="25">
        <v>6</v>
      </c>
      <c r="E30" s="25">
        <v>6</v>
      </c>
      <c r="F30" s="25">
        <v>5</v>
      </c>
      <c r="G30" s="25"/>
      <c r="H30" s="27">
        <f>SUM(A30:G30)</f>
        <v>29</v>
      </c>
      <c r="I30" s="3"/>
      <c r="J30" s="25"/>
      <c r="K30" s="25">
        <v>6</v>
      </c>
      <c r="L30" s="25">
        <v>6</v>
      </c>
      <c r="M30" s="25">
        <v>6</v>
      </c>
      <c r="N30" s="35" t="s">
        <v>18</v>
      </c>
      <c r="O30" s="35" t="s">
        <v>18</v>
      </c>
      <c r="P30" s="25"/>
      <c r="Q30" s="34">
        <f>SUM(J30:P30)</f>
        <v>18</v>
      </c>
      <c r="R30" s="30"/>
      <c r="T30" s="35" t="s">
        <v>18</v>
      </c>
      <c r="U30" s="25">
        <v>6</v>
      </c>
      <c r="V30" s="25">
        <v>6</v>
      </c>
      <c r="W30" s="25">
        <v>6</v>
      </c>
      <c r="X30" s="25">
        <v>5</v>
      </c>
      <c r="Y30" s="25"/>
      <c r="Z30" s="34">
        <f>SUM(T30:Y30)</f>
        <v>23</v>
      </c>
      <c r="AA30" s="3"/>
      <c r="AB30" s="40"/>
      <c r="AC30" s="40">
        <v>6</v>
      </c>
      <c r="AD30" s="40">
        <v>6</v>
      </c>
      <c r="AE30" s="40">
        <v>6</v>
      </c>
      <c r="AF30" s="40">
        <v>6</v>
      </c>
      <c r="AG30" s="40">
        <v>5</v>
      </c>
      <c r="AH30" s="40"/>
      <c r="AI30" s="34">
        <f>SUM(AB30:AH30)</f>
        <v>29</v>
      </c>
    </row>
    <row r="31" spans="1:35">
      <c r="A31" s="26">
        <v>29</v>
      </c>
      <c r="B31" s="26">
        <v>30</v>
      </c>
      <c r="C31" s="26">
        <v>31</v>
      </c>
      <c r="D31" s="40"/>
      <c r="E31" s="40"/>
      <c r="F31" s="40"/>
      <c r="G31" s="40"/>
      <c r="H31" s="27"/>
      <c r="I31" s="3"/>
      <c r="J31" s="26">
        <v>28</v>
      </c>
      <c r="K31" s="26">
        <v>29</v>
      </c>
      <c r="L31" s="26">
        <v>30</v>
      </c>
      <c r="M31" s="40"/>
      <c r="N31" s="40"/>
      <c r="O31" s="40"/>
      <c r="P31" s="40"/>
      <c r="Q31" s="34"/>
      <c r="R31" s="30"/>
      <c r="S31" s="26">
        <v>27</v>
      </c>
      <c r="T31" s="26">
        <v>28</v>
      </c>
      <c r="U31" s="47"/>
      <c r="V31" s="47"/>
      <c r="W31" s="47"/>
      <c r="X31" s="47"/>
      <c r="Y31" s="47"/>
      <c r="Z31" s="34"/>
      <c r="AA31" s="3"/>
      <c r="AB31" s="26">
        <v>29</v>
      </c>
      <c r="AC31" s="26">
        <v>30</v>
      </c>
      <c r="AD31" s="26">
        <v>31</v>
      </c>
      <c r="AE31" s="47"/>
      <c r="AF31" s="47"/>
      <c r="AG31" s="47"/>
      <c r="AH31" s="47"/>
      <c r="AI31" s="34"/>
    </row>
    <row r="32" spans="1:35">
      <c r="A32" s="40"/>
      <c r="B32" s="40">
        <v>6</v>
      </c>
      <c r="C32" s="40">
        <v>6</v>
      </c>
      <c r="D32" s="40"/>
      <c r="E32" s="40"/>
      <c r="F32" s="40"/>
      <c r="G32" s="40"/>
      <c r="H32" s="27">
        <f>SUM(A32:G32)</f>
        <v>12</v>
      </c>
      <c r="I32" s="3"/>
      <c r="J32" s="40"/>
      <c r="K32" s="40">
        <v>6</v>
      </c>
      <c r="L32" s="40">
        <v>6</v>
      </c>
      <c r="M32" s="40"/>
      <c r="N32" s="35"/>
      <c r="O32" s="35"/>
      <c r="P32" s="40"/>
      <c r="Q32" s="34">
        <f>SUM(J32:P32)</f>
        <v>12</v>
      </c>
      <c r="R32" s="30"/>
      <c r="S32" s="47"/>
      <c r="T32" s="47">
        <v>6</v>
      </c>
      <c r="U32" s="47"/>
      <c r="V32" s="47"/>
      <c r="W32" s="47"/>
      <c r="X32" s="47"/>
      <c r="Y32" s="47"/>
      <c r="Z32" s="34">
        <f>SUM(S32:Y32)</f>
        <v>6</v>
      </c>
      <c r="AA32" s="3"/>
      <c r="AB32" s="47"/>
      <c r="AC32" s="35" t="s">
        <v>18</v>
      </c>
      <c r="AD32" s="47">
        <v>6</v>
      </c>
      <c r="AE32" s="47"/>
      <c r="AF32" s="47"/>
      <c r="AG32" s="47"/>
      <c r="AH32" s="47"/>
      <c r="AI32" s="34">
        <f>SUM(AD32:AG32)</f>
        <v>6</v>
      </c>
    </row>
    <row r="33" spans="1:35">
      <c r="A33" s="4"/>
      <c r="B33" s="6"/>
      <c r="C33" s="6"/>
      <c r="D33" s="6"/>
      <c r="E33" s="60" t="s">
        <v>24</v>
      </c>
      <c r="F33" s="60"/>
      <c r="G33" s="60"/>
      <c r="H33" s="65">
        <f>SUM(H24,H26,H28,H30,H32)</f>
        <v>128</v>
      </c>
      <c r="I33" s="5"/>
      <c r="J33" s="4"/>
      <c r="K33" s="7"/>
      <c r="L33" s="7"/>
      <c r="M33" s="16"/>
      <c r="N33" s="60" t="s">
        <v>27</v>
      </c>
      <c r="O33" s="60"/>
      <c r="P33" s="60"/>
      <c r="Q33" s="22">
        <f>SUM(Q24,Q26,Q28,Q30,Q32)</f>
        <v>117</v>
      </c>
      <c r="S33" s="4"/>
      <c r="T33" s="4"/>
      <c r="U33" s="4"/>
      <c r="V33" s="4"/>
      <c r="W33" s="63" t="s">
        <v>30</v>
      </c>
      <c r="X33" s="63"/>
      <c r="Y33" s="63"/>
      <c r="Z33" s="34">
        <f>SUM(Z32,Z30,Z28,Z26,Z24)</f>
        <v>110</v>
      </c>
      <c r="AA33" s="5"/>
      <c r="AD33" s="4"/>
      <c r="AE33" s="4"/>
      <c r="AF33" s="63" t="s">
        <v>33</v>
      </c>
      <c r="AG33" s="63"/>
      <c r="AH33" s="63"/>
      <c r="AI33" s="22">
        <f>SUM(AI24,AI26,AI28,AI30,AI32)</f>
        <v>122</v>
      </c>
    </row>
    <row r="34" spans="1:35" ht="30" customHeight="1">
      <c r="A34" s="54" t="s">
        <v>13</v>
      </c>
      <c r="B34" s="55"/>
      <c r="C34" s="55"/>
      <c r="D34" s="55"/>
      <c r="E34" s="55"/>
      <c r="F34" s="55"/>
      <c r="G34" s="56"/>
      <c r="H34" s="13" t="s">
        <v>17</v>
      </c>
      <c r="I34" s="1"/>
      <c r="J34" s="54" t="s">
        <v>14</v>
      </c>
      <c r="K34" s="55"/>
      <c r="L34" s="55"/>
      <c r="M34" s="55"/>
      <c r="N34" s="55"/>
      <c r="O34" s="55"/>
      <c r="P34" s="56"/>
      <c r="Q34" s="13" t="s">
        <v>17</v>
      </c>
      <c r="S34" s="54" t="s">
        <v>15</v>
      </c>
      <c r="T34" s="55"/>
      <c r="U34" s="55"/>
      <c r="V34" s="55"/>
      <c r="W34" s="55"/>
      <c r="X34" s="55"/>
      <c r="Y34" s="56"/>
      <c r="Z34" s="13" t="s">
        <v>17</v>
      </c>
      <c r="AA34" s="1"/>
      <c r="AB34" s="54" t="s">
        <v>16</v>
      </c>
      <c r="AC34" s="55"/>
      <c r="AD34" s="55"/>
      <c r="AE34" s="55"/>
      <c r="AF34" s="55"/>
      <c r="AG34" s="55"/>
      <c r="AH34" s="56"/>
      <c r="AI34" s="13" t="s">
        <v>17</v>
      </c>
    </row>
    <row r="35" spans="1:35" ht="13" customHeight="1">
      <c r="A35" s="51">
        <v>2021</v>
      </c>
      <c r="B35" s="52"/>
      <c r="C35" s="52"/>
      <c r="D35" s="52"/>
      <c r="E35" s="52"/>
      <c r="F35" s="52"/>
      <c r="G35" s="53"/>
      <c r="H35" s="13"/>
      <c r="I35" s="1"/>
      <c r="J35" s="51">
        <v>2021</v>
      </c>
      <c r="K35" s="52"/>
      <c r="L35" s="52"/>
      <c r="M35" s="52"/>
      <c r="N35" s="52"/>
      <c r="O35" s="52"/>
      <c r="P35" s="53"/>
      <c r="Q35" s="24"/>
      <c r="S35" s="51">
        <v>2022</v>
      </c>
      <c r="T35" s="52"/>
      <c r="U35" s="52"/>
      <c r="V35" s="52"/>
      <c r="W35" s="52"/>
      <c r="X35" s="52"/>
      <c r="Y35" s="53"/>
      <c r="Z35" s="24"/>
      <c r="AA35" s="1"/>
      <c r="AB35" s="51">
        <v>2022</v>
      </c>
      <c r="AC35" s="52"/>
      <c r="AD35" s="52"/>
      <c r="AE35" s="52"/>
      <c r="AF35" s="52"/>
      <c r="AG35" s="52"/>
      <c r="AH35" s="53"/>
      <c r="AI35" s="24"/>
    </row>
    <row r="36" spans="1:35">
      <c r="A36" s="2" t="s">
        <v>4</v>
      </c>
      <c r="B36" s="2" t="s">
        <v>5</v>
      </c>
      <c r="C36" s="2" t="s">
        <v>6</v>
      </c>
      <c r="D36" s="2" t="s">
        <v>7</v>
      </c>
      <c r="E36" s="2" t="s">
        <v>6</v>
      </c>
      <c r="F36" s="2" t="s">
        <v>8</v>
      </c>
      <c r="G36" s="2" t="s">
        <v>4</v>
      </c>
      <c r="H36" s="14"/>
      <c r="I36" s="1"/>
      <c r="J36" s="2" t="s">
        <v>4</v>
      </c>
      <c r="K36" s="2" t="s">
        <v>5</v>
      </c>
      <c r="L36" s="2" t="s">
        <v>6</v>
      </c>
      <c r="M36" s="2" t="s">
        <v>7</v>
      </c>
      <c r="N36" s="2" t="s">
        <v>6</v>
      </c>
      <c r="O36" s="2" t="s">
        <v>8</v>
      </c>
      <c r="P36" s="2" t="s">
        <v>4</v>
      </c>
      <c r="Q36" s="22"/>
      <c r="S36" s="2" t="s">
        <v>4</v>
      </c>
      <c r="T36" s="2" t="s">
        <v>5</v>
      </c>
      <c r="U36" s="2" t="s">
        <v>6</v>
      </c>
      <c r="V36" s="2" t="s">
        <v>7</v>
      </c>
      <c r="W36" s="2" t="s">
        <v>6</v>
      </c>
      <c r="X36" s="2" t="s">
        <v>8</v>
      </c>
      <c r="Y36" s="2" t="s">
        <v>4</v>
      </c>
      <c r="Z36" s="22"/>
      <c r="AA36" s="1"/>
      <c r="AB36" s="2" t="s">
        <v>4</v>
      </c>
      <c r="AC36" s="2" t="s">
        <v>5</v>
      </c>
      <c r="AD36" s="2" t="s">
        <v>6</v>
      </c>
      <c r="AE36" s="2" t="s">
        <v>7</v>
      </c>
      <c r="AF36" s="2" t="s">
        <v>6</v>
      </c>
      <c r="AG36" s="2" t="s">
        <v>8</v>
      </c>
      <c r="AH36" s="2" t="s">
        <v>4</v>
      </c>
      <c r="AI36" s="22"/>
    </row>
    <row r="37" spans="1:35">
      <c r="A37" s="40"/>
      <c r="B37" s="25"/>
      <c r="C37" s="25"/>
      <c r="D37" s="26">
        <v>1</v>
      </c>
      <c r="E37" s="26">
        <v>2</v>
      </c>
      <c r="F37" s="26">
        <v>3</v>
      </c>
      <c r="G37" s="26">
        <v>4</v>
      </c>
      <c r="H37" s="27"/>
      <c r="I37" s="3"/>
      <c r="J37" s="40"/>
      <c r="K37" s="40" t="s">
        <v>20</v>
      </c>
      <c r="L37" s="40"/>
      <c r="M37" s="26">
        <v>1</v>
      </c>
      <c r="N37" s="26">
        <v>2</v>
      </c>
      <c r="O37" s="26">
        <v>3</v>
      </c>
      <c r="P37" s="26">
        <v>4</v>
      </c>
      <c r="Q37" s="34"/>
      <c r="R37" s="30"/>
      <c r="S37" s="35"/>
      <c r="T37" s="35"/>
      <c r="U37" s="26">
        <v>1</v>
      </c>
      <c r="V37" s="26">
        <v>2</v>
      </c>
      <c r="W37" s="26">
        <v>3</v>
      </c>
      <c r="X37" s="26">
        <v>4</v>
      </c>
      <c r="Y37" s="26">
        <v>5</v>
      </c>
      <c r="Z37" s="34"/>
      <c r="AA37" s="3"/>
      <c r="AB37" s="25"/>
      <c r="AC37" s="25"/>
      <c r="AD37" s="25"/>
      <c r="AE37" s="26">
        <v>1</v>
      </c>
      <c r="AF37" s="26">
        <v>2</v>
      </c>
      <c r="AG37" s="26">
        <v>3</v>
      </c>
      <c r="AH37" s="26">
        <v>4</v>
      </c>
      <c r="AI37" s="34"/>
    </row>
    <row r="38" spans="1:35">
      <c r="A38" s="25"/>
      <c r="B38" s="47"/>
      <c r="C38" s="25"/>
      <c r="D38" s="25">
        <v>6</v>
      </c>
      <c r="E38" s="25">
        <v>6</v>
      </c>
      <c r="F38" s="25">
        <v>5</v>
      </c>
      <c r="G38" s="25"/>
      <c r="H38" s="27">
        <f>SUM(A38:G38)</f>
        <v>17</v>
      </c>
      <c r="I38" s="3"/>
      <c r="J38" s="25"/>
      <c r="K38" s="25"/>
      <c r="L38" s="25"/>
      <c r="M38" s="25">
        <v>6</v>
      </c>
      <c r="N38" s="25">
        <v>6</v>
      </c>
      <c r="O38" s="25">
        <v>5</v>
      </c>
      <c r="P38" s="25"/>
      <c r="Q38" s="34">
        <f>SUM(J38:P38)</f>
        <v>17</v>
      </c>
      <c r="R38" s="30"/>
      <c r="S38" s="25"/>
      <c r="T38" s="25"/>
      <c r="U38" s="25">
        <v>6</v>
      </c>
      <c r="V38" s="25">
        <v>6</v>
      </c>
      <c r="W38" s="25">
        <v>6</v>
      </c>
      <c r="X38" s="25">
        <v>5</v>
      </c>
      <c r="Y38" s="25"/>
      <c r="Z38" s="34">
        <f>SUM(S38:Y38)</f>
        <v>23</v>
      </c>
      <c r="AA38" s="3"/>
      <c r="AB38" s="25"/>
      <c r="AC38" s="25"/>
      <c r="AD38" s="25"/>
      <c r="AE38" s="25">
        <v>6</v>
      </c>
      <c r="AF38" s="25">
        <v>6</v>
      </c>
      <c r="AG38" s="25">
        <v>5</v>
      </c>
      <c r="AH38" s="25"/>
      <c r="AI38" s="34">
        <f>SUM(AB38:AH38)</f>
        <v>17</v>
      </c>
    </row>
    <row r="39" spans="1:35">
      <c r="A39" s="26">
        <v>5</v>
      </c>
      <c r="B39" s="26">
        <v>6</v>
      </c>
      <c r="C39" s="26">
        <v>7</v>
      </c>
      <c r="D39" s="26">
        <v>8</v>
      </c>
      <c r="E39" s="26">
        <v>9</v>
      </c>
      <c r="F39" s="26">
        <v>10</v>
      </c>
      <c r="G39" s="26">
        <v>11</v>
      </c>
      <c r="H39" s="27"/>
      <c r="I39" s="3"/>
      <c r="J39" s="26">
        <v>5</v>
      </c>
      <c r="K39" s="26">
        <v>6</v>
      </c>
      <c r="L39" s="26">
        <v>7</v>
      </c>
      <c r="M39" s="26">
        <v>8</v>
      </c>
      <c r="N39" s="26">
        <v>9</v>
      </c>
      <c r="O39" s="26">
        <v>10</v>
      </c>
      <c r="P39" s="26">
        <v>11</v>
      </c>
      <c r="Q39" s="34"/>
      <c r="R39" s="30"/>
      <c r="S39" s="26">
        <v>6</v>
      </c>
      <c r="T39" s="26">
        <v>7</v>
      </c>
      <c r="U39" s="26">
        <v>8</v>
      </c>
      <c r="V39" s="26">
        <v>9</v>
      </c>
      <c r="W39" s="26">
        <v>10</v>
      </c>
      <c r="X39" s="26">
        <v>11</v>
      </c>
      <c r="Y39" s="26">
        <v>12</v>
      </c>
      <c r="Z39" s="34"/>
      <c r="AA39" s="3"/>
      <c r="AB39" s="26">
        <v>5</v>
      </c>
      <c r="AC39" s="26">
        <v>6</v>
      </c>
      <c r="AD39" s="26">
        <v>7</v>
      </c>
      <c r="AE39" s="26">
        <v>8</v>
      </c>
      <c r="AF39" s="26">
        <v>9</v>
      </c>
      <c r="AG39" s="26">
        <v>10</v>
      </c>
      <c r="AH39" s="26">
        <v>11</v>
      </c>
      <c r="AI39" s="34"/>
    </row>
    <row r="40" spans="1:35">
      <c r="A40" s="25"/>
      <c r="B40" s="33" t="s">
        <v>18</v>
      </c>
      <c r="C40" s="25">
        <v>6</v>
      </c>
      <c r="D40" s="25">
        <v>6</v>
      </c>
      <c r="E40" s="25">
        <v>6</v>
      </c>
      <c r="F40" s="25">
        <v>5</v>
      </c>
      <c r="G40" s="25"/>
      <c r="H40" s="27">
        <f>SUM(A40:G40)</f>
        <v>23</v>
      </c>
      <c r="I40" s="3"/>
      <c r="J40" s="25"/>
      <c r="K40" s="25">
        <v>6</v>
      </c>
      <c r="L40" s="25">
        <v>6</v>
      </c>
      <c r="M40" s="25">
        <v>6</v>
      </c>
      <c r="N40" s="25">
        <v>6</v>
      </c>
      <c r="O40" s="25">
        <v>5</v>
      </c>
      <c r="P40" s="25"/>
      <c r="Q40" s="34">
        <f>SUM(J40:P40)</f>
        <v>29</v>
      </c>
      <c r="R40" s="30"/>
      <c r="S40" s="25"/>
      <c r="T40" s="25">
        <v>6</v>
      </c>
      <c r="U40" s="25">
        <v>6</v>
      </c>
      <c r="V40" s="25">
        <v>6</v>
      </c>
      <c r="W40" s="25">
        <v>6</v>
      </c>
      <c r="X40" s="25">
        <v>5</v>
      </c>
      <c r="Y40" s="25"/>
      <c r="Z40" s="34">
        <f>SUM(S40:Y40)</f>
        <v>29</v>
      </c>
      <c r="AA40" s="3"/>
      <c r="AB40" s="25"/>
      <c r="AC40" s="25">
        <v>6</v>
      </c>
      <c r="AD40" s="25">
        <v>6</v>
      </c>
      <c r="AE40" s="25">
        <v>6</v>
      </c>
      <c r="AF40" s="25">
        <v>6</v>
      </c>
      <c r="AG40" s="25">
        <v>5</v>
      </c>
      <c r="AH40" s="25"/>
      <c r="AI40" s="34">
        <f>SUM(AB40:AH40)</f>
        <v>29</v>
      </c>
    </row>
    <row r="41" spans="1:35">
      <c r="A41" s="26">
        <v>12</v>
      </c>
      <c r="B41" s="26">
        <v>13</v>
      </c>
      <c r="C41" s="26">
        <v>14</v>
      </c>
      <c r="D41" s="26">
        <v>15</v>
      </c>
      <c r="E41" s="26">
        <v>16</v>
      </c>
      <c r="F41" s="26">
        <v>17</v>
      </c>
      <c r="G41" s="26">
        <v>18</v>
      </c>
      <c r="H41" s="27"/>
      <c r="I41" s="3"/>
      <c r="J41" s="26">
        <v>12</v>
      </c>
      <c r="K41" s="26">
        <v>13</v>
      </c>
      <c r="L41" s="26">
        <v>14</v>
      </c>
      <c r="M41" s="26">
        <v>15</v>
      </c>
      <c r="N41" s="26">
        <v>16</v>
      </c>
      <c r="O41" s="26">
        <v>17</v>
      </c>
      <c r="P41" s="26">
        <v>18</v>
      </c>
      <c r="Q41" s="34"/>
      <c r="R41" s="30"/>
      <c r="S41" s="26">
        <v>13</v>
      </c>
      <c r="T41" s="26">
        <v>14</v>
      </c>
      <c r="U41" s="26">
        <v>15</v>
      </c>
      <c r="V41" s="26">
        <v>16</v>
      </c>
      <c r="W41" s="26">
        <v>17</v>
      </c>
      <c r="X41" s="26">
        <v>18</v>
      </c>
      <c r="Y41" s="26">
        <v>19</v>
      </c>
      <c r="Z41" s="34"/>
      <c r="AA41" s="3"/>
      <c r="AB41" s="26">
        <v>12</v>
      </c>
      <c r="AC41" s="26">
        <v>13</v>
      </c>
      <c r="AD41" s="26">
        <v>14</v>
      </c>
      <c r="AE41" s="26">
        <v>15</v>
      </c>
      <c r="AF41" s="26">
        <v>16</v>
      </c>
      <c r="AG41" s="26">
        <v>17</v>
      </c>
      <c r="AH41" s="26">
        <v>18</v>
      </c>
      <c r="AI41" s="34"/>
    </row>
    <row r="42" spans="1:35">
      <c r="A42" s="25"/>
      <c r="B42" s="25">
        <v>6</v>
      </c>
      <c r="C42" s="25">
        <v>6</v>
      </c>
      <c r="D42" s="25">
        <v>6</v>
      </c>
      <c r="E42" s="25">
        <v>6</v>
      </c>
      <c r="F42" s="25">
        <v>5</v>
      </c>
      <c r="G42" s="25"/>
      <c r="H42" s="27">
        <f>SUM(A42:G42)</f>
        <v>29</v>
      </c>
      <c r="I42" s="3"/>
      <c r="J42" s="25"/>
      <c r="K42" s="25">
        <v>6</v>
      </c>
      <c r="L42" s="25">
        <v>6</v>
      </c>
      <c r="M42" s="25">
        <v>6</v>
      </c>
      <c r="N42" s="25">
        <v>6</v>
      </c>
      <c r="O42" s="25">
        <v>5</v>
      </c>
      <c r="P42" s="25"/>
      <c r="Q42" s="34">
        <f>SUM(J42:P42)</f>
        <v>29</v>
      </c>
      <c r="R42" s="30"/>
      <c r="S42" s="25"/>
      <c r="T42" s="25">
        <v>6</v>
      </c>
      <c r="U42" s="25">
        <v>6</v>
      </c>
      <c r="V42" s="25">
        <v>6</v>
      </c>
      <c r="W42" s="25">
        <v>6</v>
      </c>
      <c r="X42" s="25">
        <v>5</v>
      </c>
      <c r="Y42" s="25"/>
      <c r="Z42" s="34">
        <f>SUM(S42:Y42)</f>
        <v>29</v>
      </c>
      <c r="AA42" s="3"/>
      <c r="AB42" s="25"/>
      <c r="AC42" s="25">
        <v>6</v>
      </c>
      <c r="AD42" s="25">
        <v>6</v>
      </c>
      <c r="AE42" s="25">
        <v>6</v>
      </c>
      <c r="AF42" s="25">
        <v>6</v>
      </c>
      <c r="AG42" s="25">
        <v>5</v>
      </c>
      <c r="AH42" s="25"/>
      <c r="AI42" s="34">
        <f>SUM(AB42:AH42)</f>
        <v>29</v>
      </c>
    </row>
    <row r="43" spans="1:35">
      <c r="A43" s="26">
        <v>19</v>
      </c>
      <c r="B43" s="26">
        <v>20</v>
      </c>
      <c r="C43" s="26">
        <v>21</v>
      </c>
      <c r="D43" s="26">
        <v>22</v>
      </c>
      <c r="E43" s="26">
        <v>23</v>
      </c>
      <c r="F43" s="26">
        <v>24</v>
      </c>
      <c r="G43" s="26">
        <v>25</v>
      </c>
      <c r="H43" s="27"/>
      <c r="I43" s="3"/>
      <c r="J43" s="26">
        <v>19</v>
      </c>
      <c r="K43" s="26">
        <v>20</v>
      </c>
      <c r="L43" s="26">
        <v>21</v>
      </c>
      <c r="M43" s="26">
        <v>22</v>
      </c>
      <c r="N43" s="26">
        <v>23</v>
      </c>
      <c r="O43" s="26">
        <v>24</v>
      </c>
      <c r="P43" s="26">
        <v>25</v>
      </c>
      <c r="Q43" s="34"/>
      <c r="R43" s="30"/>
      <c r="S43" s="26">
        <v>20</v>
      </c>
      <c r="T43" s="26">
        <v>21</v>
      </c>
      <c r="U43" s="26">
        <v>22</v>
      </c>
      <c r="V43" s="26">
        <v>23</v>
      </c>
      <c r="W43" s="26">
        <v>24</v>
      </c>
      <c r="X43" s="26">
        <v>25</v>
      </c>
      <c r="Y43" s="26">
        <v>26</v>
      </c>
      <c r="Z43" s="34"/>
      <c r="AA43" s="3"/>
      <c r="AB43" s="26">
        <v>19</v>
      </c>
      <c r="AC43" s="26">
        <v>20</v>
      </c>
      <c r="AD43" s="26">
        <v>21</v>
      </c>
      <c r="AE43" s="26">
        <v>22</v>
      </c>
      <c r="AF43" s="26">
        <v>23</v>
      </c>
      <c r="AG43" s="26">
        <v>24</v>
      </c>
      <c r="AH43" s="26">
        <v>25</v>
      </c>
      <c r="AI43" s="34"/>
    </row>
    <row r="44" spans="1:35">
      <c r="A44" s="25"/>
      <c r="B44" s="25">
        <v>6</v>
      </c>
      <c r="C44" s="25">
        <v>6</v>
      </c>
      <c r="D44" s="25">
        <v>6</v>
      </c>
      <c r="E44" s="25">
        <v>6</v>
      </c>
      <c r="F44" s="25">
        <v>5</v>
      </c>
      <c r="G44" s="25"/>
      <c r="H44" s="27">
        <f>SUM(A44:G44)</f>
        <v>29</v>
      </c>
      <c r="I44" s="3"/>
      <c r="J44" s="25"/>
      <c r="K44" s="25">
        <v>6</v>
      </c>
      <c r="L44" s="25">
        <v>6</v>
      </c>
      <c r="M44" s="25">
        <v>6</v>
      </c>
      <c r="N44" s="25">
        <v>6</v>
      </c>
      <c r="O44" s="35" t="s">
        <v>18</v>
      </c>
      <c r="P44" s="25"/>
      <c r="Q44" s="34">
        <f>SUM(J44:P44)</f>
        <v>24</v>
      </c>
      <c r="R44" s="30"/>
      <c r="S44" s="25"/>
      <c r="T44" s="25">
        <v>6</v>
      </c>
      <c r="U44" s="25">
        <v>6</v>
      </c>
      <c r="V44" s="25">
        <v>6</v>
      </c>
      <c r="W44" s="25">
        <v>6</v>
      </c>
      <c r="X44" s="25">
        <v>5</v>
      </c>
      <c r="Y44" s="25"/>
      <c r="Z44" s="34">
        <f>SUM(S44:Y44)</f>
        <v>29</v>
      </c>
      <c r="AA44" s="3"/>
      <c r="AB44" s="25"/>
      <c r="AC44" s="25">
        <v>6</v>
      </c>
      <c r="AD44" s="25">
        <v>6</v>
      </c>
      <c r="AE44" s="25">
        <v>6</v>
      </c>
      <c r="AF44" s="25">
        <v>6</v>
      </c>
      <c r="AG44" s="25">
        <v>5</v>
      </c>
      <c r="AH44" s="25"/>
      <c r="AI44" s="34">
        <f>SUM(AB44:AH44)</f>
        <v>29</v>
      </c>
    </row>
    <row r="45" spans="1:35">
      <c r="A45" s="26">
        <v>26</v>
      </c>
      <c r="B45" s="26">
        <v>27</v>
      </c>
      <c r="C45" s="26">
        <v>28</v>
      </c>
      <c r="D45" s="26">
        <v>29</v>
      </c>
      <c r="E45" s="26">
        <v>30</v>
      </c>
      <c r="F45" s="40"/>
      <c r="G45" s="40"/>
      <c r="H45" s="27"/>
      <c r="I45" s="3"/>
      <c r="J45" s="26">
        <v>26</v>
      </c>
      <c r="K45" s="48">
        <v>27</v>
      </c>
      <c r="L45" s="48">
        <v>28</v>
      </c>
      <c r="M45" s="48">
        <v>29</v>
      </c>
      <c r="N45" s="48">
        <v>30</v>
      </c>
      <c r="O45" s="48">
        <v>31</v>
      </c>
      <c r="P45" s="35"/>
      <c r="Q45" s="45"/>
      <c r="R45" s="30"/>
      <c r="S45" s="26">
        <v>27</v>
      </c>
      <c r="T45" s="26">
        <v>28</v>
      </c>
      <c r="U45" s="26">
        <v>29</v>
      </c>
      <c r="V45" s="26">
        <v>30</v>
      </c>
      <c r="W45" s="26">
        <v>31</v>
      </c>
      <c r="X45" s="47"/>
      <c r="Y45" s="35"/>
      <c r="Z45" s="34"/>
      <c r="AA45" s="3"/>
      <c r="AB45" s="26">
        <v>26</v>
      </c>
      <c r="AC45" s="26">
        <v>27</v>
      </c>
      <c r="AD45" s="26">
        <v>28</v>
      </c>
      <c r="AE45" s="26">
        <v>29</v>
      </c>
      <c r="AF45" s="26">
        <v>30</v>
      </c>
      <c r="AG45" s="26"/>
      <c r="AH45" s="26"/>
      <c r="AI45" s="34"/>
    </row>
    <row r="46" spans="1:35">
      <c r="A46" s="25"/>
      <c r="B46" s="25">
        <v>6</v>
      </c>
      <c r="C46" s="25">
        <v>6</v>
      </c>
      <c r="D46" s="25">
        <v>6</v>
      </c>
      <c r="E46" s="25">
        <v>6</v>
      </c>
      <c r="F46" s="25"/>
      <c r="G46" s="25"/>
      <c r="H46" s="27">
        <f>SUM(A46:G46)</f>
        <v>24</v>
      </c>
      <c r="I46" s="3"/>
      <c r="J46" s="25"/>
      <c r="K46" s="35" t="s">
        <v>18</v>
      </c>
      <c r="L46" s="35" t="s">
        <v>18</v>
      </c>
      <c r="M46" s="44" t="s">
        <v>19</v>
      </c>
      <c r="N46" s="44" t="s">
        <v>19</v>
      </c>
      <c r="O46" s="45" t="s">
        <v>18</v>
      </c>
      <c r="P46" s="35"/>
      <c r="Q46" s="34">
        <f>SUM(J46:P46)</f>
        <v>0</v>
      </c>
      <c r="R46" s="30"/>
      <c r="S46" s="25"/>
      <c r="T46" s="25">
        <v>6</v>
      </c>
      <c r="U46" s="25">
        <v>6</v>
      </c>
      <c r="V46" s="25">
        <v>6</v>
      </c>
      <c r="W46" s="25">
        <v>6</v>
      </c>
      <c r="X46" s="35"/>
      <c r="Y46" s="35"/>
      <c r="Z46" s="34">
        <f>SUM(S46:Y46)</f>
        <v>24</v>
      </c>
      <c r="AA46" s="3"/>
      <c r="AB46" s="25"/>
      <c r="AC46" s="25">
        <v>6</v>
      </c>
      <c r="AD46" s="25">
        <v>6</v>
      </c>
      <c r="AE46" s="25">
        <v>6</v>
      </c>
      <c r="AF46" s="25">
        <v>6</v>
      </c>
      <c r="AG46" s="25"/>
      <c r="AH46" s="25"/>
      <c r="AI46" s="34">
        <f>SUM(AB46:AH46)</f>
        <v>24</v>
      </c>
    </row>
    <row r="47" spans="1:35">
      <c r="E47" s="61" t="s">
        <v>25</v>
      </c>
      <c r="F47" s="61"/>
      <c r="G47" s="61"/>
      <c r="H47" s="27">
        <f>SUM(H46,H44,H42,H40,H38)</f>
        <v>122</v>
      </c>
      <c r="I47" s="11"/>
      <c r="J47" s="17"/>
      <c r="K47" s="17"/>
      <c r="L47" s="17"/>
      <c r="M47" s="17"/>
      <c r="N47" s="62" t="s">
        <v>28</v>
      </c>
      <c r="O47" s="62"/>
      <c r="P47" s="62"/>
      <c r="Q47" s="34">
        <f>SUM(Q46,Q44,Q42,Q40,Q38)</f>
        <v>99</v>
      </c>
      <c r="W47" s="64" t="s">
        <v>31</v>
      </c>
      <c r="X47" s="64"/>
      <c r="Y47" s="64"/>
      <c r="Z47" s="46">
        <f>SUM(Z38,Z40,Z42,Z44,Z46)</f>
        <v>134</v>
      </c>
      <c r="AF47" s="61" t="s">
        <v>34</v>
      </c>
      <c r="AG47" s="61"/>
      <c r="AH47" s="61"/>
      <c r="AI47" s="46">
        <f>SUM(AI38,AI40,AI42,AI44,AI46)</f>
        <v>128</v>
      </c>
    </row>
    <row r="48" spans="1:35">
      <c r="J48" s="17"/>
    </row>
  </sheetData>
  <mergeCells count="39">
    <mergeCell ref="A3:AI3"/>
    <mergeCell ref="E33:G33"/>
    <mergeCell ref="E47:G47"/>
    <mergeCell ref="A5:G5"/>
    <mergeCell ref="AB5:AH5"/>
    <mergeCell ref="AB21:AH21"/>
    <mergeCell ref="N47:P47"/>
    <mergeCell ref="N33:P33"/>
    <mergeCell ref="W19:Y19"/>
    <mergeCell ref="W33:Y33"/>
    <mergeCell ref="W47:Y47"/>
    <mergeCell ref="AF18:AH18"/>
    <mergeCell ref="AF33:AH33"/>
    <mergeCell ref="AF47:AH47"/>
    <mergeCell ref="A4:G4"/>
    <mergeCell ref="J4:P4"/>
    <mergeCell ref="S4:Y4"/>
    <mergeCell ref="AB4:AH4"/>
    <mergeCell ref="A20:G20"/>
    <mergeCell ref="J20:P20"/>
    <mergeCell ref="S20:Y20"/>
    <mergeCell ref="AB20:AH20"/>
    <mergeCell ref="N18:P18"/>
    <mergeCell ref="A1:X1"/>
    <mergeCell ref="A2:AI2"/>
    <mergeCell ref="A21:G21"/>
    <mergeCell ref="A35:G35"/>
    <mergeCell ref="J5:P5"/>
    <mergeCell ref="J21:P21"/>
    <mergeCell ref="J35:P35"/>
    <mergeCell ref="S5:Y5"/>
    <mergeCell ref="S21:Y21"/>
    <mergeCell ref="S35:Y35"/>
    <mergeCell ref="AB35:AH35"/>
    <mergeCell ref="A34:G34"/>
    <mergeCell ref="J34:P34"/>
    <mergeCell ref="S34:Y34"/>
    <mergeCell ref="AB34:AH34"/>
    <mergeCell ref="E18:G18"/>
  </mergeCells>
  <phoneticPr fontId="9" type="noConversion"/>
  <printOptions horizontalCentered="1" verticalCentered="1"/>
  <pageMargins left="0.25" right="0.25" top="0.3" bottom="0.7" header="0.3" footer="0.2"/>
  <pageSetup scale="71" orientation="landscape" r:id="rId1"/>
  <headerFooter>
    <oddFooter xml:space="preserve">&amp;C
This calendar is to assist in the monthly calculations of part-time hours.
Supervisors and employees are responsible for ensuring 125 hours are not exceeded for any given month.
Created by: Human Resources - Phone: 801-957-4210 </oddFoot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2016-08-23T18:55:10Z</dcterms:created>
  <dcterms:modified xsi:type="dcterms:W3CDTF">2021-07-16T21:43:21Z</dcterms:modified>
</cp:coreProperties>
</file>